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e-保管単位\080_高齢者支援課\e-キャビネット\e-キャビネット／2024高齢者支援課\高齢者支援課\03_文書・情報管理\0306_広報掲載\ホームページ\介護報酬給付費算定に係る体制等届出について\"/>
    </mc:Choice>
  </mc:AlternateContent>
  <bookViews>
    <workbookView xWindow="0" yWindow="0" windowWidth="21570" windowHeight="7995" tabRatio="829"/>
  </bookViews>
  <sheets>
    <sheet name="添付書類一覧（地域密着型サービス）" sheetId="414" r:id="rId1"/>
    <sheet name="備考（1－3）" sheetId="404" r:id="rId2"/>
    <sheet name="認知症専門ケア加算（別紙12-2）" sheetId="410" r:id="rId3"/>
    <sheet name="サービス提供体制強化加算（別紙14-3）" sheetId="421" r:id="rId4"/>
    <sheet name="サービス提供体制強化加算（別紙14-6）" sheetId="413" r:id="rId5"/>
    <sheet name="生活相談員配置等加算（別紙21）" sheetId="416" r:id="rId6"/>
    <sheet name="中重度者ケア体制加算（別紙22）" sheetId="417" r:id="rId7"/>
    <sheet name="利用者割合計算書（別紙22-2）" sheetId="418" r:id="rId8"/>
    <sheet name="認知症加算（別紙23）" sheetId="420" r:id="rId9"/>
    <sheet name="利用者割合計算書（別紙23-2）" sheetId="419" r:id="rId10"/>
    <sheet name="生産性向上推進体制加算（別紙28）" sheetId="415" r:id="rId11"/>
    <sheet name="高齢者施設等感染対策向上加算（別紙35）" sheetId="412" r:id="rId12"/>
    <sheet name="認知症チームケア推進加算（別紙40）" sheetId="411" r:id="rId13"/>
    <sheet name="夜間支援体制加算（別紙46）" sheetId="406" r:id="rId14"/>
    <sheet name="看取り介護加算（別紙47）" sheetId="407" r:id="rId15"/>
    <sheet name="医療連携体制加算（Ⅰ）（別紙48）" sheetId="408" r:id="rId16"/>
    <sheet name="医療連携体制加算（Ⅱ）（別紙48-2）" sheetId="409" r:id="rId17"/>
    <sheet name="介護福祉士" sheetId="381" r:id="rId18"/>
    <sheet name="【記載例】介護福祉士" sheetId="382" r:id="rId19"/>
    <sheet name="介護福祉士（前年度6月未満）" sheetId="383" r:id="rId20"/>
    <sheet name="介護福祉士勤続10年以上" sheetId="384" r:id="rId21"/>
    <sheet name="【記載例】介護福祉士勤続10年以上" sheetId="385" r:id="rId22"/>
    <sheet name="介護福祉士勤続10年以上（前年度6月未満）" sheetId="386" r:id="rId23"/>
    <sheet name="常勤職員" sheetId="387" r:id="rId24"/>
    <sheet name="【記載例】常勤職員" sheetId="388" r:id="rId25"/>
    <sheet name="常勤職員（前年度6月未満）" sheetId="389" r:id="rId26"/>
    <sheet name="勤続７年以上" sheetId="390" r:id="rId27"/>
    <sheet name="【記載例】勤続７年以上" sheetId="391" r:id="rId28"/>
    <sheet name="勤続７年以上（前年度6月未満）" sheetId="392" r:id="rId29"/>
    <sheet name="別紙●24" sheetId="66" state="hidden" r:id="rId30"/>
  </sheets>
  <externalReferences>
    <externalReference r:id="rId31"/>
    <externalReference r:id="rId32"/>
    <externalReference r:id="rId33"/>
  </externalReferences>
  <definedNames>
    <definedName name="ｋ" localSheetId="4">#N/A</definedName>
    <definedName name="ｋ" localSheetId="15">#N/A</definedName>
    <definedName name="ｋ" localSheetId="16">#N/A</definedName>
    <definedName name="ｋ" localSheetId="14">#N/A</definedName>
    <definedName name="ｋ" localSheetId="11">#N/A</definedName>
    <definedName name="ｋ" localSheetId="10">#N/A</definedName>
    <definedName name="ｋ" localSheetId="0">#REF!</definedName>
    <definedName name="ｋ" localSheetId="12">#N/A</definedName>
    <definedName name="ｋ" localSheetId="2">#N/A</definedName>
    <definedName name="ｋ" localSheetId="1">#N/A</definedName>
    <definedName name="ｋ" localSheetId="13">#N/A</definedName>
    <definedName name="ｋ">#REF!</definedName>
    <definedName name="_xlnm.Print_Area" localSheetId="27">【記載例】勤続７年以上!$A$1:$CM$40</definedName>
    <definedName name="_xlnm.Print_Area" localSheetId="4">'サービス提供体制強化加算（別紙14-6）'!$A$1:$AD$58</definedName>
    <definedName name="_xlnm.Print_Area" localSheetId="15">'医療連携体制加算（Ⅰ）（別紙48）'!$A$1:$Y$34</definedName>
    <definedName name="_xlnm.Print_Area" localSheetId="16">'医療連携体制加算（Ⅱ）（別紙48-2）'!$A$1:$Y$30</definedName>
    <definedName name="_xlnm.Print_Area" localSheetId="19">'介護福祉士（前年度6月未満）'!$A$1:$AH$41</definedName>
    <definedName name="_xlnm.Print_Area" localSheetId="22">'介護福祉士勤続10年以上（前年度6月未満）'!$A$1:$AH$42</definedName>
    <definedName name="_xlnm.Print_Area" localSheetId="14">'看取り介護加算（別紙47）'!$A$1:$Y$26</definedName>
    <definedName name="_xlnm.Print_Area" localSheetId="28">'勤続７年以上（前年度6月未満）'!$A$1:$AJ$43</definedName>
    <definedName name="_xlnm.Print_Area" localSheetId="11">'高齢者施設等感染対策向上加算（別紙35）'!$A$1:$AI$52</definedName>
    <definedName name="_xlnm.Print_Area" localSheetId="10">'生産性向上推進体制加算（別紙28）'!$A$1:$AB$74</definedName>
    <definedName name="_xlnm.Print_Area" localSheetId="2">'認知症専門ケア加算（別紙12-2）'!$A$1:$AF$69</definedName>
    <definedName name="_xlnm.Print_Area" localSheetId="1">'備考（1－3）'!$A$1:$G$43</definedName>
    <definedName name="_xlnm.Print_Area" localSheetId="29">別紙●24!$A$1:$AM$77</definedName>
    <definedName name="_xlnm.Print_Area" localSheetId="13">'夜間支援体制加算（別紙46）'!$A$1:$Z$53</definedName>
    <definedName name="サービス種別" localSheetId="4">[1]サービス種類一覧!$B$4:$B$20</definedName>
    <definedName name="サービス種別" localSheetId="15">[1]サービス種類一覧!$B$4:$B$20</definedName>
    <definedName name="サービス種別" localSheetId="16">[1]サービス種類一覧!$B$4:$B$20</definedName>
    <definedName name="サービス種別" localSheetId="14">[1]サービス種類一覧!$B$4:$B$20</definedName>
    <definedName name="サービス種別" localSheetId="11">[1]サービス種類一覧!$B$4:$B$20</definedName>
    <definedName name="サービス種別" localSheetId="10">[1]サービス種類一覧!$B$4:$B$20</definedName>
    <definedName name="サービス種別" localSheetId="0">#REF!</definedName>
    <definedName name="サービス種別" localSheetId="12">[1]サービス種類一覧!$B$4:$B$20</definedName>
    <definedName name="サービス種別" localSheetId="2">[1]サービス種類一覧!$B$4:$B$20</definedName>
    <definedName name="サービス種別" localSheetId="1">[1]サービス種類一覧!$B$4:$B$20</definedName>
    <definedName name="サービス種別" localSheetId="13">[1]サービス種類一覧!$B$4:$B$20</definedName>
    <definedName name="サービス種別">#REF!</definedName>
    <definedName name="サービス種類" localSheetId="4">[2]サービス種類一覧!$C$4:$C$20</definedName>
    <definedName name="サービス種類" localSheetId="15">[2]サービス種類一覧!$C$4:$C$20</definedName>
    <definedName name="サービス種類" localSheetId="16">[2]サービス種類一覧!$C$4:$C$20</definedName>
    <definedName name="サービス種類" localSheetId="14">[2]サービス種類一覧!$C$4:$C$20</definedName>
    <definedName name="サービス種類" localSheetId="11">[2]サービス種類一覧!$C$4:$C$20</definedName>
    <definedName name="サービス種類" localSheetId="10">[2]サービス種類一覧!$C$4:$C$20</definedName>
    <definedName name="サービス種類" localSheetId="0">#REF!</definedName>
    <definedName name="サービス種類" localSheetId="12">[2]サービス種類一覧!$C$4:$C$20</definedName>
    <definedName name="サービス種類" localSheetId="2">[2]サービス種類一覧!$C$4:$C$20</definedName>
    <definedName name="サービス種類" localSheetId="1">[2]サービス種類一覧!$C$4:$C$20</definedName>
    <definedName name="サービス種類" localSheetId="13">[2]サービス種類一覧!$C$4:$C$20</definedName>
    <definedName name="サービス種類">#REF!</definedName>
    <definedName name="サービス名" localSheetId="4">#N/A</definedName>
    <definedName name="サービス名" localSheetId="15">#N/A</definedName>
    <definedName name="サービス名" localSheetId="16">#N/A</definedName>
    <definedName name="サービス名" localSheetId="14">#N/A</definedName>
    <definedName name="サービス名" localSheetId="11">#N/A</definedName>
    <definedName name="サービス名" localSheetId="10">#N/A</definedName>
    <definedName name="サービス名" localSheetId="0">#REF!</definedName>
    <definedName name="サービス名" localSheetId="12">#N/A</definedName>
    <definedName name="サービス名" localSheetId="2">#N/A</definedName>
    <definedName name="サービス名" localSheetId="1">#N/A</definedName>
    <definedName name="サービス名" localSheetId="13">#N/A</definedName>
    <definedName name="サービス名">#REF!</definedName>
    <definedName name="サービス名称" localSheetId="4">#N/A</definedName>
    <definedName name="サービス名称" localSheetId="15">#N/A</definedName>
    <definedName name="サービス名称" localSheetId="16">#N/A</definedName>
    <definedName name="サービス名称" localSheetId="14">#N/A</definedName>
    <definedName name="サービス名称" localSheetId="11">#N/A</definedName>
    <definedName name="サービス名称" localSheetId="10">#N/A</definedName>
    <definedName name="サービス名称" localSheetId="0">#REF!</definedName>
    <definedName name="サービス名称" localSheetId="12">#N/A</definedName>
    <definedName name="サービス名称" localSheetId="2">#N/A</definedName>
    <definedName name="サービス名称" localSheetId="1">#N/A</definedName>
    <definedName name="サービス名称" localSheetId="13">#N/A</definedName>
    <definedName name="サービス名称">#REF!</definedName>
    <definedName name="だだ" localSheetId="4">#N/A</definedName>
    <definedName name="だだ" localSheetId="15">#N/A</definedName>
    <definedName name="だだ" localSheetId="16">#N/A</definedName>
    <definedName name="だだ" localSheetId="14">#N/A</definedName>
    <definedName name="だだ" localSheetId="11">#N/A</definedName>
    <definedName name="だだ" localSheetId="10">#N/A</definedName>
    <definedName name="だだ" localSheetId="0">#REF!</definedName>
    <definedName name="だだ" localSheetId="12">#N/A</definedName>
    <definedName name="だだ" localSheetId="2">#N/A</definedName>
    <definedName name="だだ" localSheetId="1">#N/A</definedName>
    <definedName name="だだ" localSheetId="13">#N/A</definedName>
    <definedName name="だだ">#REF!</definedName>
    <definedName name="っっｋ" localSheetId="4">#N/A</definedName>
    <definedName name="っっｋ" localSheetId="15">#N/A</definedName>
    <definedName name="っっｋ" localSheetId="16">#N/A</definedName>
    <definedName name="っっｋ" localSheetId="14">#N/A</definedName>
    <definedName name="っっｋ" localSheetId="11">#N/A</definedName>
    <definedName name="っっｋ" localSheetId="10">#N/A</definedName>
    <definedName name="っっｋ" localSheetId="0">#REF!</definedName>
    <definedName name="っっｋ" localSheetId="12">#N/A</definedName>
    <definedName name="っっｋ" localSheetId="2">#N/A</definedName>
    <definedName name="っっｋ" localSheetId="1">#N/A</definedName>
    <definedName name="っっｋ" localSheetId="13">#N/A</definedName>
    <definedName name="っっｋ">#REF!</definedName>
    <definedName name="っっっっｌ" localSheetId="4">#N/A</definedName>
    <definedName name="っっっっｌ" localSheetId="15">#N/A</definedName>
    <definedName name="っっっっｌ" localSheetId="16">#N/A</definedName>
    <definedName name="っっっっｌ" localSheetId="14">#N/A</definedName>
    <definedName name="っっっっｌ" localSheetId="11">#N/A</definedName>
    <definedName name="っっっっｌ" localSheetId="10">#N/A</definedName>
    <definedName name="っっっっｌ" localSheetId="0">#REF!</definedName>
    <definedName name="っっっっｌ" localSheetId="12">#N/A</definedName>
    <definedName name="っっっっｌ" localSheetId="2">#N/A</definedName>
    <definedName name="っっっっｌ" localSheetId="1">#N/A</definedName>
    <definedName name="っっっっｌ" localSheetId="13">#N/A</definedName>
    <definedName name="っっっっｌ">#REF!</definedName>
    <definedName name="確認" localSheetId="4">#N/A</definedName>
    <definedName name="確認" localSheetId="15">#N/A</definedName>
    <definedName name="確認" localSheetId="16">#N/A</definedName>
    <definedName name="確認" localSheetId="14">#N/A</definedName>
    <definedName name="確認" localSheetId="11">#N/A</definedName>
    <definedName name="確認" localSheetId="10">#N/A</definedName>
    <definedName name="確認" localSheetId="0">#REF!</definedName>
    <definedName name="確認" localSheetId="12">#N/A</definedName>
    <definedName name="確認" localSheetId="2">#N/A</definedName>
    <definedName name="確認" localSheetId="1">#N/A</definedName>
    <definedName name="確認" localSheetId="13">#N/A</definedName>
    <definedName name="確認">#REF!</definedName>
    <definedName name="種類" localSheetId="4">[3]サービス種類一覧!$A$4:$A$20</definedName>
    <definedName name="種類" localSheetId="15">[3]サービス種類一覧!$A$4:$A$20</definedName>
    <definedName name="種類" localSheetId="16">[3]サービス種類一覧!$A$4:$A$20</definedName>
    <definedName name="種類" localSheetId="14">[3]サービス種類一覧!$A$4:$A$20</definedName>
    <definedName name="種類" localSheetId="11">[3]サービス種類一覧!$A$4:$A$20</definedName>
    <definedName name="種類" localSheetId="10">[3]サービス種類一覧!$A$4:$A$20</definedName>
    <definedName name="種類" localSheetId="0">#REF!</definedName>
    <definedName name="種類" localSheetId="12">[3]サービス種類一覧!$A$4:$A$20</definedName>
    <definedName name="種類" localSheetId="2">[3]サービス種類一覧!$A$4:$A$20</definedName>
    <definedName name="種類" localSheetId="1">[3]サービス種類一覧!$A$4:$A$20</definedName>
    <definedName name="種類" localSheetId="13">[3]サービス種類一覧!$A$4:$A$20</definedName>
    <definedName name="種類">#REF!</definedName>
  </definedNames>
  <calcPr calcId="162913"/>
</workbook>
</file>

<file path=xl/calcChain.xml><?xml version="1.0" encoding="utf-8"?>
<calcChain xmlns="http://schemas.openxmlformats.org/spreadsheetml/2006/main">
  <c r="M36" i="419" l="1"/>
  <c r="M37" i="419" s="1"/>
  <c r="F36" i="419"/>
  <c r="F37" i="419" s="1"/>
  <c r="U37" i="419" s="1"/>
  <c r="M28" i="419"/>
  <c r="M29" i="419" s="1"/>
  <c r="F28" i="419"/>
  <c r="F29" i="419" s="1"/>
  <c r="U29" i="419" s="1"/>
  <c r="R30" i="420"/>
  <c r="R20" i="420"/>
  <c r="M36" i="418"/>
  <c r="M37" i="418" s="1"/>
  <c r="F36" i="418"/>
  <c r="F37" i="418" s="1"/>
  <c r="U37" i="418" s="1"/>
  <c r="M28" i="418"/>
  <c r="M29" i="418" s="1"/>
  <c r="F28" i="418"/>
  <c r="F29" i="418" s="1"/>
  <c r="U29" i="418" s="1"/>
  <c r="U21" i="411" l="1"/>
  <c r="T21" i="411"/>
  <c r="U24" i="410" l="1"/>
  <c r="T24" i="410"/>
</calcChain>
</file>

<file path=xl/sharedStrings.xml><?xml version="1.0" encoding="utf-8"?>
<sst xmlns="http://schemas.openxmlformats.org/spreadsheetml/2006/main" count="3132" uniqueCount="825">
  <si>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</si>
  <si>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</si>
  <si>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</si>
  <si>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</si>
  <si>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</si>
  <si>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</si>
  <si>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</si>
  <si>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</si>
  <si>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</si>
  <si>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</si>
  <si>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</si>
  <si>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</si>
  <si>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</si>
  <si>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</si>
  <si>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</si>
  <si>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</si>
  <si>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</si>
  <si>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</si>
  <si>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</si>
  <si>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</si>
  <si>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</si>
  <si>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</si>
  <si>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</si>
  <si>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</si>
  <si>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</si>
  <si>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</si>
  <si>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</si>
  <si>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</si>
  <si>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</si>
  <si>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</si>
  <si>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</si>
  <si>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</si>
  <si>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</si>
  <si>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</si>
  <si>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</si>
  <si>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</si>
  <si>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</si>
  <si>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</si>
  <si>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</si>
  <si>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</si>
  <si>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</si>
  <si>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</si>
  <si>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</si>
  <si>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</si>
  <si>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</si>
  <si>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</si>
  <si>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</si>
  <si>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</si>
  <si>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</si>
  <si>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</si>
  <si>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</si>
  <si>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</si>
  <si>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</si>
  <si>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</si>
  <si>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</si>
  <si>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</si>
  <si>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</si>
  <si>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</si>
  <si>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</si>
  <si>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</si>
  <si>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</si>
  <si>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</si>
  <si>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</si>
  <si>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</si>
  <si>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</si>
  <si>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</si>
  <si>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</si>
  <si>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</si>
  <si>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</si>
  <si>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</si>
  <si>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</si>
  <si>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</si>
  <si>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</si>
  <si>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</si>
  <si>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</si>
  <si>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</si>
  <si>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</si>
  <si>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</si>
  <si>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</si>
  <si>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</si>
  <si>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</si>
  <si>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</si>
  <si>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</si>
  <si>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</si>
  <si>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備考　１　この表は、事業所所在地以外の場所で一部事業を実施する出張所等がある場合について記載することとし、複数出張所等を有する場合は出張所ごとに提出してください。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</si>
  <si>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</si>
  <si>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</si>
  <si>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</si>
  <si>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</si>
  <si>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</si>
  <si>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</si>
  <si>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</si>
  <si>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</si>
  <si>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夜間支援体制加算</t>
    <rPh sb="0" eb="2">
      <t>ヤカン</t>
    </rPh>
    <rPh sb="2" eb="4">
      <t>シエン</t>
    </rPh>
    <rPh sb="4" eb="6">
      <t>タイセイ</t>
    </rPh>
    <rPh sb="6" eb="8">
      <t>カサン</t>
    </rPh>
    <phoneticPr fontId="3"/>
  </si>
  <si>
    <t>（別紙●）</t>
    <rPh sb="1" eb="3">
      <t>ベッシ</t>
    </rPh>
    <phoneticPr fontId="3"/>
  </si>
  <si>
    <t>職員の欠員による減算の状況</t>
    <rPh sb="0" eb="2">
      <t>ショクイン</t>
    </rPh>
    <rPh sb="3" eb="5">
      <t>ケツイン</t>
    </rPh>
    <rPh sb="8" eb="10">
      <t>ゲンサン</t>
    </rPh>
    <rPh sb="11" eb="13">
      <t>ジョウキョウ</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</si>
  <si>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</si>
  <si>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</si>
  <si>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若年性認知症利用者受入加算</t>
    <phoneticPr fontId="3"/>
  </si>
  <si>
    <t>科学的介護推進体制加算</t>
    <rPh sb="0" eb="3">
      <t>カガクテキ</t>
    </rPh>
    <rPh sb="3" eb="5">
      <t>カイゴ</t>
    </rPh>
    <rPh sb="5" eb="7">
      <t>スイシン</t>
    </rPh>
    <rPh sb="7" eb="9">
      <t>タイセイ</t>
    </rPh>
    <rPh sb="9" eb="11">
      <t>カサン</t>
    </rPh>
    <phoneticPr fontId="3"/>
  </si>
  <si>
    <t>ADL維持等加算〔申出〕の有無</t>
    <rPh sb="3" eb="5">
      <t>イジ</t>
    </rPh>
    <rPh sb="5" eb="6">
      <t>トウ</t>
    </rPh>
    <rPh sb="6" eb="8">
      <t>カサン</t>
    </rPh>
    <rPh sb="9" eb="11">
      <t>モウシデ</t>
    </rPh>
    <rPh sb="13" eb="15">
      <t>ウム</t>
    </rPh>
    <phoneticPr fontId="3"/>
  </si>
  <si>
    <t>　　　　　　（例）－「機能訓練指導体制」…機能訓練指導員、「夜間勤務条件基準」…夜勤を行う看護師（准看護師）と介護職員の配置状況　等</t>
    <phoneticPr fontId="3"/>
  </si>
  <si>
    <t>□</t>
  </si>
  <si>
    <t>）</t>
    <phoneticPr fontId="3"/>
  </si>
  <si>
    <t>令和</t>
    <rPh sb="0" eb="2">
      <t>レイワ</t>
    </rPh>
    <phoneticPr fontId="3"/>
  </si>
  <si>
    <t>月</t>
    <rPh sb="0" eb="1">
      <t>ゲツ</t>
    </rPh>
    <phoneticPr fontId="3"/>
  </si>
  <si>
    <t>月</t>
    <rPh sb="0" eb="1">
      <t>ガツ</t>
    </rPh>
    <phoneticPr fontId="3"/>
  </si>
  <si>
    <t>日</t>
    <rPh sb="0" eb="1">
      <t>ニチ</t>
    </rPh>
    <phoneticPr fontId="3"/>
  </si>
  <si>
    <t>事業所・施設名</t>
    <rPh sb="0" eb="3">
      <t>ジギョウショ</t>
    </rPh>
    <rPh sb="4" eb="6">
      <t>シセツ</t>
    </rPh>
    <rPh sb="6" eb="7">
      <t>メイ</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</si>
  <si>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</si>
  <si>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</si>
  <si>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</si>
  <si>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有</t>
    <rPh sb="0" eb="1">
      <t>ア</t>
    </rPh>
    <phoneticPr fontId="3"/>
  </si>
  <si>
    <t>無</t>
    <rPh sb="0" eb="1">
      <t>ナ</t>
    </rPh>
    <phoneticPr fontId="3"/>
  </si>
  <si>
    <t>・</t>
    <phoneticPr fontId="3"/>
  </si>
  <si>
    <t>　</t>
    <phoneticPr fontId="3"/>
  </si>
  <si>
    <t>事 業 所 名</t>
  </si>
  <si>
    <t>異動等区分</t>
    <phoneticPr fontId="3"/>
  </si>
  <si>
    <t>3　終了</t>
    <phoneticPr fontId="3"/>
  </si>
  <si>
    <t>届 出 項 目</t>
    <phoneticPr fontId="3"/>
  </si>
  <si>
    <t>①</t>
    <phoneticPr fontId="3"/>
  </si>
  <si>
    <t>人</t>
    <rPh sb="0" eb="1">
      <t>ニン</t>
    </rPh>
    <phoneticPr fontId="3"/>
  </si>
  <si>
    <t>②</t>
    <phoneticPr fontId="3"/>
  </si>
  <si>
    <t>1　新規</t>
    <phoneticPr fontId="3"/>
  </si>
  <si>
    <t>2　変更</t>
    <phoneticPr fontId="3"/>
  </si>
  <si>
    <t>⑤</t>
    <phoneticPr fontId="3"/>
  </si>
  <si>
    <t>　　速やかに提出すること。</t>
    <rPh sb="2" eb="3">
      <t>スミ</t>
    </rPh>
    <rPh sb="6" eb="8">
      <t>テイシュツ</t>
    </rPh>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</si>
  <si>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</si>
  <si>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</si>
  <si>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</si>
  <si>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③</t>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</si>
  <si>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</si>
  <si>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④</t>
    <phoneticPr fontId="3"/>
  </si>
  <si>
    <t>看取りに関する職員研修を行っている。</t>
    <rPh sb="0" eb="2">
      <t>ミト</t>
    </rPh>
    <rPh sb="4" eb="5">
      <t>カン</t>
    </rPh>
    <rPh sb="7" eb="9">
      <t>ショクイン</t>
    </rPh>
    <rPh sb="9" eb="11">
      <t>ケンシュウ</t>
    </rPh>
    <rPh sb="12" eb="13">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</si>
  <si>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</si>
  <si>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</si>
  <si>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</si>
  <si>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</si>
  <si>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</si>
  <si>
    <t xml:space="preserve"> </t>
    <phoneticPr fontId="3"/>
  </si>
  <si>
    <t>事業所名</t>
    <rPh sb="0" eb="3">
      <t>ジギョウショ</t>
    </rPh>
    <rPh sb="3" eb="4">
      <t>メイ</t>
    </rPh>
    <phoneticPr fontId="3"/>
  </si>
  <si>
    <t>職　種</t>
    <rPh sb="0" eb="1">
      <t>ショク</t>
    </rPh>
    <rPh sb="2" eb="3">
      <t>タネ</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</si>
  <si>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</si>
  <si>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</si>
  <si>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</si>
  <si>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</si>
  <si>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</si>
  <si>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</si>
  <si>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</si>
  <si>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</si>
  <si>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</si>
  <si>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</si>
  <si>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</si>
  <si>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</si>
  <si>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</si>
  <si>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</si>
  <si>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</si>
  <si>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</si>
  <si>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</si>
  <si>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①に占める②の割合が30％以上</t>
    <rPh sb="2" eb="3">
      <t>シ</t>
    </rPh>
    <rPh sb="7" eb="9">
      <t>ワリアイ</t>
    </rPh>
    <rPh sb="13" eb="15">
      <t>イジョウ</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</si>
  <si>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</si>
  <si>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</si>
  <si>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</si>
  <si>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</si>
  <si>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</si>
  <si>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備考</t>
    <rPh sb="0" eb="2">
      <t>ビコウ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</si>
  <si>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</si>
  <si>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</si>
  <si>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</si>
  <si>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</si>
  <si>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</si>
  <si>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</si>
  <si>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</si>
  <si>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</si>
  <si>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５以上</t>
    <rPh sb="1" eb="3">
      <t>イジョウ</t>
    </rPh>
    <phoneticPr fontId="3"/>
  </si>
  <si>
    <t>３以上</t>
    <rPh sb="1" eb="3">
      <t>イジョウ</t>
    </rPh>
    <phoneticPr fontId="3"/>
  </si>
  <si>
    <t>該当</t>
    <rPh sb="0" eb="2">
      <t>ガイトウ</t>
    </rPh>
    <phoneticPr fontId="3"/>
  </si>
  <si>
    <t>事 業 所 名</t>
    <phoneticPr fontId="3"/>
  </si>
  <si>
    <t>認知症専門ケア加算に係る届出書</t>
    <rPh sb="0" eb="3">
      <t>ニンチショウ</t>
    </rPh>
    <rPh sb="3" eb="5">
      <t>センモン</t>
    </rPh>
    <rPh sb="7" eb="9">
      <t>カサン</t>
    </rPh>
    <rPh sb="10" eb="11">
      <t>カカ</t>
    </rPh>
    <rPh sb="12" eb="15">
      <t>トドケデショ</t>
    </rPh>
    <phoneticPr fontId="3"/>
  </si>
  <si>
    <t>２　変更</t>
    <phoneticPr fontId="3"/>
  </si>
  <si>
    <t>３　終了</t>
    <phoneticPr fontId="3"/>
  </si>
  <si>
    <t>施 設 種 別</t>
    <rPh sb="0" eb="1">
      <t>セ</t>
    </rPh>
    <rPh sb="2" eb="3">
      <t>セツ</t>
    </rPh>
    <rPh sb="4" eb="5">
      <t>シュ</t>
    </rPh>
    <rPh sb="6" eb="7">
      <t>ベツ</t>
    </rPh>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</si>
  <si>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</si>
  <si>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</si>
  <si>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</si>
  <si>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</si>
  <si>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</si>
  <si>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</si>
  <si>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</si>
  <si>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</si>
  <si>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</si>
  <si>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(2)</t>
    <phoneticPr fontId="3"/>
  </si>
  <si>
    <t>認知症介護に係る専門的な研修を修了している者を、日常生活自立度のランクⅢ、</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</si>
  <si>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</si>
  <si>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</si>
  <si>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</si>
  <si>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</si>
  <si>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</si>
  <si>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</si>
  <si>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</si>
  <si>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</si>
  <si>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</si>
  <si>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</si>
  <si>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</si>
  <si>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</si>
  <si>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</si>
  <si>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</si>
  <si>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</si>
  <si>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</si>
  <si>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</si>
  <si>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</si>
  <si>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</si>
  <si>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</si>
  <si>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</si>
  <si>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</si>
  <si>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</si>
  <si>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</si>
  <si>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</si>
  <si>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</si>
  <si>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</si>
  <si>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</si>
  <si>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</si>
  <si>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</si>
  <si>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</si>
  <si>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</si>
  <si>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</si>
  <si>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</si>
  <si>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</si>
  <si>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</si>
  <si>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</si>
  <si>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</si>
  <si>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</si>
  <si>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</si>
  <si>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</si>
  <si>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備考　要件を満たすことが分かる根拠書類を準備し、指定権者からの求めがあった場合には、</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</si>
  <si>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</si>
  <si>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</si>
  <si>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</si>
  <si>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イ</t>
    <phoneticPr fontId="3"/>
  </si>
  <si>
    <t>ロ</t>
    <phoneticPr fontId="3"/>
  </si>
  <si>
    <t>（別紙35）</t>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</si>
  <si>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</si>
  <si>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</si>
  <si>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</si>
  <si>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看護体制の
状況</t>
    <rPh sb="0" eb="2">
      <t>カンゴ</t>
    </rPh>
    <rPh sb="2" eb="4">
      <t>タイセイ</t>
    </rPh>
    <rPh sb="6" eb="8">
      <t>ジョウキョウ</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</si>
  <si>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</si>
  <si>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</si>
  <si>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</si>
  <si>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</si>
  <si>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</si>
  <si>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</si>
  <si>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</si>
  <si>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</si>
  <si>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</si>
  <si>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</si>
  <si>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</si>
  <si>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</si>
  <si>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</si>
  <si>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※１</t>
    <phoneticPr fontId="3"/>
  </si>
  <si>
    <t>「病院等」は「病院、診療所若しくは指定訪問看護ステーション」を指す。</t>
    <phoneticPr fontId="3"/>
  </si>
  <si>
    <t>※２</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</si>
  <si>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</si>
  <si>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(参考様式付表4-1）</t>
    <rPh sb="1" eb="3">
      <t>サンコウ</t>
    </rPh>
    <rPh sb="3" eb="5">
      <t>ヨウシキ</t>
    </rPh>
    <rPh sb="5" eb="7">
      <t>フヒョウ</t>
    </rPh>
    <phoneticPr fontId="3"/>
  </si>
  <si>
    <t>サービス種類</t>
    <rPh sb="4" eb="6">
      <t>シュルイ</t>
    </rPh>
    <phoneticPr fontId="3"/>
  </si>
  <si>
    <t>○サービス提供体制強化加算用従業者常勤換算一覧表</t>
    <rPh sb="13" eb="14">
      <t>ヨウ</t>
    </rPh>
    <rPh sb="14" eb="17">
      <t>ジュウギョウシャ</t>
    </rPh>
    <rPh sb="17" eb="19">
      <t>ジョウキン</t>
    </rPh>
    <rPh sb="19" eb="21">
      <t>カンザン</t>
    </rPh>
    <rPh sb="21" eb="23">
      <t>イチラン</t>
    </rPh>
    <rPh sb="23" eb="24">
      <t>ヒョウ</t>
    </rPh>
    <phoneticPr fontId="3"/>
  </si>
  <si>
    <t>(介護福祉士を一定割合以上雇用している事業所用）</t>
    <rPh sb="1" eb="3">
      <t>カイゴ</t>
    </rPh>
    <rPh sb="3" eb="6">
      <t>フクシシ</t>
    </rPh>
    <rPh sb="7" eb="9">
      <t>イッテイ</t>
    </rPh>
    <rPh sb="9" eb="11">
      <t>ワリアイ</t>
    </rPh>
    <rPh sb="11" eb="13">
      <t>イジョウ</t>
    </rPh>
    <rPh sb="13" eb="15">
      <t>コヨウ</t>
    </rPh>
    <rPh sb="19" eb="21">
      <t>ジギョウ</t>
    </rPh>
    <rPh sb="21" eb="23">
      <t>ショヨウ</t>
    </rPh>
    <phoneticPr fontId="3"/>
  </si>
  <si>
    <t>月末現在】</t>
    <rPh sb="0" eb="1">
      <t>ガツ</t>
    </rPh>
    <rPh sb="1" eb="2">
      <t>マツ</t>
    </rPh>
    <rPh sb="2" eb="4">
      <t>ゲンザイ</t>
    </rPh>
    <phoneticPr fontId="3"/>
  </si>
  <si>
    <t>氏       名</t>
    <rPh sb="0" eb="1">
      <t>シ</t>
    </rPh>
    <rPh sb="8" eb="9">
      <t>メイ</t>
    </rPh>
    <phoneticPr fontId="3"/>
  </si>
  <si>
    <t>従業者の資格取得状況</t>
    <rPh sb="0" eb="3">
      <t>ジュウギョウシャ</t>
    </rPh>
    <rPh sb="4" eb="6">
      <t>シカク</t>
    </rPh>
    <rPh sb="6" eb="8">
      <t>シュトク</t>
    </rPh>
    <rPh sb="8" eb="10">
      <t>ジョウキョウ</t>
    </rPh>
    <phoneticPr fontId="3"/>
  </si>
  <si>
    <t>各月常勤換算数</t>
    <rPh sb="0" eb="2">
      <t>カクツキ</t>
    </rPh>
    <rPh sb="2" eb="4">
      <t>ジョウキン</t>
    </rPh>
    <rPh sb="4" eb="6">
      <t>カンザン</t>
    </rPh>
    <rPh sb="6" eb="7">
      <t>スウ</t>
    </rPh>
    <phoneticPr fontId="3"/>
  </si>
  <si>
    <t>常勤換算数
平均</t>
    <rPh sb="0" eb="2">
      <t>ジョウキン</t>
    </rPh>
    <rPh sb="2" eb="4">
      <t>カンザン</t>
    </rPh>
    <rPh sb="4" eb="5">
      <t>スウ</t>
    </rPh>
    <rPh sb="6" eb="8">
      <t>ヘイキン</t>
    </rPh>
    <phoneticPr fontId="3"/>
  </si>
  <si>
    <t>保有資格</t>
    <rPh sb="0" eb="2">
      <t>ホユウ</t>
    </rPh>
    <rPh sb="2" eb="4">
      <t>シカク</t>
    </rPh>
    <phoneticPr fontId="3"/>
  </si>
  <si>
    <t>４月</t>
    <rPh sb="1" eb="2">
      <t>ガツ</t>
    </rPh>
    <phoneticPr fontId="3"/>
  </si>
  <si>
    <t>５月</t>
  </si>
  <si>
    <t>６月</t>
  </si>
  <si>
    <t>７月</t>
  </si>
  <si>
    <t>８月</t>
  </si>
  <si>
    <t>９月</t>
  </si>
  <si>
    <t>１０月</t>
  </si>
  <si>
    <t>１１月</t>
  </si>
  <si>
    <t>１２月</t>
  </si>
  <si>
    <t>１月</t>
    <rPh sb="1" eb="2">
      <t>ガツ</t>
    </rPh>
    <phoneticPr fontId="3"/>
  </si>
  <si>
    <t>２月</t>
    <rPh sb="1" eb="2">
      <t>ガツ</t>
    </rPh>
    <phoneticPr fontId="3"/>
  </si>
  <si>
    <t>資格取得年月日</t>
    <rPh sb="0" eb="2">
      <t>シカク</t>
    </rPh>
    <rPh sb="2" eb="4">
      <t>シュトク</t>
    </rPh>
    <rPh sb="4" eb="7">
      <t>ネンガッピ</t>
    </rPh>
    <phoneticPr fontId="3"/>
  </si>
  <si>
    <t>換算数</t>
    <rPh sb="0" eb="2">
      <t>カンザン</t>
    </rPh>
    <rPh sb="2" eb="3">
      <t>スウ</t>
    </rPh>
    <phoneticPr fontId="3"/>
  </si>
  <si>
    <t>介護福祉士</t>
    <rPh sb="0" eb="2">
      <t>カイゴ</t>
    </rPh>
    <rPh sb="2" eb="5">
      <t>フクシシ</t>
    </rPh>
    <phoneticPr fontId="3"/>
  </si>
  <si>
    <t>②　①のうち介護福祉士の総数（常勤換算）</t>
    <phoneticPr fontId="3"/>
  </si>
  <si>
    <t>③　①のうち②の者の
割合　　②÷①　　（％）</t>
    <phoneticPr fontId="3"/>
  </si>
  <si>
    <t>添付書類　資格を証明するものの写し（介護福祉士登録証）</t>
    <phoneticPr fontId="3"/>
  </si>
  <si>
    <t>※記入上の注意</t>
    <rPh sb="1" eb="3">
      <t>キニュウ</t>
    </rPh>
    <rPh sb="3" eb="4">
      <t>ジョウ</t>
    </rPh>
    <rPh sb="5" eb="7">
      <t>チュウイ</t>
    </rPh>
    <phoneticPr fontId="3"/>
  </si>
  <si>
    <t>前年度の４月から２月までの状況について記入してください。</t>
    <rPh sb="0" eb="3">
      <t>ゼンネンド</t>
    </rPh>
    <rPh sb="5" eb="6">
      <t>ガツ</t>
    </rPh>
    <rPh sb="9" eb="10">
      <t>ガツ</t>
    </rPh>
    <rPh sb="13" eb="15">
      <t>ジョウキョウ</t>
    </rPh>
    <rPh sb="19" eb="21">
      <t>キニュウ</t>
    </rPh>
    <phoneticPr fontId="3"/>
  </si>
  <si>
    <t>すべての介護職員について記載してください。</t>
    <rPh sb="4" eb="6">
      <t>カイゴ</t>
    </rPh>
    <rPh sb="6" eb="8">
      <t>ショクイン</t>
    </rPh>
    <rPh sb="12" eb="14">
      <t>キサイ</t>
    </rPh>
    <phoneticPr fontId="3"/>
  </si>
  <si>
    <t>該当する「保有資格」に○印をしてください。</t>
    <rPh sb="0" eb="2">
      <t>ガイトウ</t>
    </rPh>
    <rPh sb="5" eb="7">
      <t>ホユウ</t>
    </rPh>
    <rPh sb="7" eb="9">
      <t>シカク</t>
    </rPh>
    <rPh sb="12" eb="13">
      <t>シルシ</t>
    </rPh>
    <phoneticPr fontId="3"/>
  </si>
  <si>
    <t>介護福祉士の資格に○印</t>
    <rPh sb="0" eb="2">
      <t>カイゴ</t>
    </rPh>
    <rPh sb="2" eb="5">
      <t>フクシシ</t>
    </rPh>
    <rPh sb="6" eb="8">
      <t>シカク</t>
    </rPh>
    <phoneticPr fontId="3"/>
  </si>
  <si>
    <t>各月の「換算数」は、「常勤換算数」の記入であり、算出に当たっては他事業所の従業者との兼務や事業所内の他の職種との兼務がある場合は、兼務先の勤務時間は除いてください。</t>
    <rPh sb="0" eb="1">
      <t>カク</t>
    </rPh>
    <rPh sb="1" eb="2">
      <t>ツキ</t>
    </rPh>
    <rPh sb="4" eb="6">
      <t>カンサン</t>
    </rPh>
    <rPh sb="6" eb="7">
      <t>スウ</t>
    </rPh>
    <rPh sb="11" eb="13">
      <t>ジョウキン</t>
    </rPh>
    <rPh sb="13" eb="15">
      <t>カンサン</t>
    </rPh>
    <rPh sb="15" eb="16">
      <t>スウ</t>
    </rPh>
    <rPh sb="18" eb="20">
      <t>キニュウ</t>
    </rPh>
    <rPh sb="24" eb="26">
      <t>サンシュツ</t>
    </rPh>
    <rPh sb="27" eb="28">
      <t>ア</t>
    </rPh>
    <rPh sb="32" eb="33">
      <t>タ</t>
    </rPh>
    <rPh sb="33" eb="36">
      <t>ジギョウショ</t>
    </rPh>
    <rPh sb="37" eb="40">
      <t>ジュウギョウシャ</t>
    </rPh>
    <rPh sb="42" eb="44">
      <t>ケンム</t>
    </rPh>
    <rPh sb="45" eb="48">
      <t>ジギョウショ</t>
    </rPh>
    <rPh sb="48" eb="49">
      <t>ナイ</t>
    </rPh>
    <rPh sb="50" eb="51">
      <t>タ</t>
    </rPh>
    <rPh sb="52" eb="54">
      <t>ショクシュ</t>
    </rPh>
    <rPh sb="56" eb="58">
      <t>ケンム</t>
    </rPh>
    <rPh sb="61" eb="63">
      <t>バアイ</t>
    </rPh>
    <rPh sb="65" eb="67">
      <t>ケンム</t>
    </rPh>
    <rPh sb="67" eb="68">
      <t>サキ</t>
    </rPh>
    <rPh sb="69" eb="71">
      <t>キンム</t>
    </rPh>
    <rPh sb="71" eb="73">
      <t>ジカン</t>
    </rPh>
    <rPh sb="74" eb="75">
      <t>ノゾ</t>
    </rPh>
    <phoneticPr fontId="3"/>
  </si>
  <si>
    <t>介護職員が、各月の前月末時点で資格を取得している場合に、各「月」欄の「該当」欄に「○印」をしてください。つまり、その月の初日に資格取得済みの場合に「○印」をすることになります。</t>
    <rPh sb="0" eb="2">
      <t>カイゴ</t>
    </rPh>
    <rPh sb="2" eb="4">
      <t>ショクイン</t>
    </rPh>
    <rPh sb="6" eb="7">
      <t>カク</t>
    </rPh>
    <rPh sb="7" eb="8">
      <t>ヅキ</t>
    </rPh>
    <rPh sb="9" eb="11">
      <t>ゼンゲツ</t>
    </rPh>
    <rPh sb="11" eb="12">
      <t>マツ</t>
    </rPh>
    <rPh sb="12" eb="14">
      <t>ジテン</t>
    </rPh>
    <rPh sb="15" eb="17">
      <t>シカク</t>
    </rPh>
    <rPh sb="18" eb="20">
      <t>シュトク</t>
    </rPh>
    <rPh sb="24" eb="26">
      <t>バアイ</t>
    </rPh>
    <rPh sb="28" eb="29">
      <t>カク</t>
    </rPh>
    <rPh sb="30" eb="31">
      <t>ツキ</t>
    </rPh>
    <rPh sb="32" eb="33">
      <t>ラン</t>
    </rPh>
    <rPh sb="35" eb="37">
      <t>ガイトウ</t>
    </rPh>
    <rPh sb="38" eb="39">
      <t>ラン</t>
    </rPh>
    <rPh sb="42" eb="43">
      <t>シルシ</t>
    </rPh>
    <rPh sb="58" eb="59">
      <t>ツキ</t>
    </rPh>
    <rPh sb="60" eb="62">
      <t>ショニチ</t>
    </rPh>
    <rPh sb="63" eb="65">
      <t>シカク</t>
    </rPh>
    <rPh sb="65" eb="67">
      <t>シュトク</t>
    </rPh>
    <rPh sb="67" eb="68">
      <t>ズ</t>
    </rPh>
    <rPh sb="70" eb="72">
      <t>バアイ</t>
    </rPh>
    <rPh sb="75" eb="76">
      <t>シルシ</t>
    </rPh>
    <phoneticPr fontId="3"/>
  </si>
  <si>
    <t>各個人の「換算数」は、小数点第４位まで記入し、合計の①及び②の「（常勤換算）」は、小数点第２位以下を切り捨ててください。</t>
    <rPh sb="0" eb="1">
      <t>カク</t>
    </rPh>
    <rPh sb="1" eb="3">
      <t>コジン</t>
    </rPh>
    <rPh sb="5" eb="7">
      <t>カンサン</t>
    </rPh>
    <rPh sb="7" eb="8">
      <t>スウ</t>
    </rPh>
    <rPh sb="11" eb="14">
      <t>ショウスウテン</t>
    </rPh>
    <rPh sb="14" eb="15">
      <t>ダイ</t>
    </rPh>
    <rPh sb="16" eb="17">
      <t>イ</t>
    </rPh>
    <rPh sb="19" eb="21">
      <t>キニュウ</t>
    </rPh>
    <rPh sb="23" eb="25">
      <t>ゴウケイ</t>
    </rPh>
    <rPh sb="27" eb="28">
      <t>オヨ</t>
    </rPh>
    <rPh sb="33" eb="35">
      <t>ジョウキン</t>
    </rPh>
    <rPh sb="35" eb="37">
      <t>カンサン</t>
    </rPh>
    <rPh sb="41" eb="44">
      <t>ショウスウテン</t>
    </rPh>
    <rPh sb="44" eb="45">
      <t>ダイ</t>
    </rPh>
    <rPh sb="46" eb="47">
      <t>イ</t>
    </rPh>
    <rPh sb="47" eb="49">
      <t>イカ</t>
    </rPh>
    <rPh sb="50" eb="51">
      <t>キ</t>
    </rPh>
    <rPh sb="52" eb="53">
      <t>ス</t>
    </rPh>
    <phoneticPr fontId="3"/>
  </si>
  <si>
    <t>既存の資料で、本付表の内容を網羅しているものがあれば、本付表にかえて既存の資料を提出していただいて構いません。</t>
    <rPh sb="0" eb="2">
      <t>キゾン</t>
    </rPh>
    <rPh sb="3" eb="5">
      <t>シリョウ</t>
    </rPh>
    <rPh sb="7" eb="8">
      <t>ホン</t>
    </rPh>
    <rPh sb="8" eb="10">
      <t>フヒョウ</t>
    </rPh>
    <rPh sb="11" eb="13">
      <t>ナイヨウ</t>
    </rPh>
    <rPh sb="14" eb="16">
      <t>モウラ</t>
    </rPh>
    <rPh sb="27" eb="28">
      <t>ホン</t>
    </rPh>
    <rPh sb="28" eb="30">
      <t>フヒョウ</t>
    </rPh>
    <rPh sb="34" eb="36">
      <t>キゾン</t>
    </rPh>
    <rPh sb="37" eb="39">
      <t>シリョウ</t>
    </rPh>
    <rPh sb="40" eb="42">
      <t>テイシュツ</t>
    </rPh>
    <rPh sb="49" eb="50">
      <t>カマ</t>
    </rPh>
    <phoneticPr fontId="3"/>
  </si>
  <si>
    <t>（介護予防含む）認知症対応型共同生活介護</t>
    <rPh sb="1" eb="3">
      <t>カイゴ</t>
    </rPh>
    <rPh sb="3" eb="5">
      <t>ヨボウ</t>
    </rPh>
    <rPh sb="5" eb="6">
      <t>フク</t>
    </rPh>
    <rPh sb="8" eb="14">
      <t>ニンチショウタイオウガタ</t>
    </rPh>
    <rPh sb="14" eb="16">
      <t>キョウドウ</t>
    </rPh>
    <rPh sb="16" eb="18">
      <t>セイカツ</t>
    </rPh>
    <rPh sb="18" eb="20">
      <t>カイゴ</t>
    </rPh>
    <phoneticPr fontId="3"/>
  </si>
  <si>
    <t>○○年</t>
    <rPh sb="2" eb="3">
      <t>ネン</t>
    </rPh>
    <phoneticPr fontId="3"/>
  </si>
  <si>
    <t>計画作成担当者兼介護職員</t>
    <rPh sb="0" eb="2">
      <t>ケイカク</t>
    </rPh>
    <rPh sb="2" eb="4">
      <t>サクセイ</t>
    </rPh>
    <rPh sb="4" eb="7">
      <t>タントウシャ</t>
    </rPh>
    <rPh sb="7" eb="8">
      <t>ケン</t>
    </rPh>
    <rPh sb="8" eb="10">
      <t>カイゴ</t>
    </rPh>
    <rPh sb="10" eb="11">
      <t>ショク</t>
    </rPh>
    <rPh sb="11" eb="12">
      <t>イン</t>
    </rPh>
    <phoneticPr fontId="3"/>
  </si>
  <si>
    <t>管理者兼
介護職員</t>
    <rPh sb="0" eb="3">
      <t>カンリシャ</t>
    </rPh>
    <rPh sb="3" eb="4">
      <t>ケン</t>
    </rPh>
    <rPh sb="5" eb="7">
      <t>カイゴ</t>
    </rPh>
    <rPh sb="7" eb="9">
      <t>ショクイン</t>
    </rPh>
    <phoneticPr fontId="3"/>
  </si>
  <si>
    <t>介護職員</t>
    <rPh sb="0" eb="2">
      <t>カイゴ</t>
    </rPh>
    <rPh sb="2" eb="4">
      <t>ショクイン</t>
    </rPh>
    <phoneticPr fontId="3"/>
  </si>
  <si>
    <t>①　介護職員の総数
(常勤換算）</t>
    <rPh sb="2" eb="4">
      <t>カイゴ</t>
    </rPh>
    <rPh sb="4" eb="6">
      <t>ショクイン</t>
    </rPh>
    <rPh sb="7" eb="9">
      <t>ソウスウ</t>
    </rPh>
    <rPh sb="11" eb="13">
      <t>ジョウキン</t>
    </rPh>
    <rPh sb="13" eb="15">
      <t>カンザン</t>
    </rPh>
    <phoneticPr fontId="3"/>
  </si>
  <si>
    <t>②　①のうち介護福祉士の総数（常勤換算）</t>
    <rPh sb="6" eb="8">
      <t>カイゴ</t>
    </rPh>
    <rPh sb="8" eb="11">
      <t>フクシシ</t>
    </rPh>
    <rPh sb="12" eb="14">
      <t>ソウスウ</t>
    </rPh>
    <rPh sb="15" eb="17">
      <t>ジョウキン</t>
    </rPh>
    <rPh sb="17" eb="19">
      <t>カンザン</t>
    </rPh>
    <phoneticPr fontId="3"/>
  </si>
  <si>
    <t>（介護福祉士を一定割合以上雇用している事業所）</t>
    <rPh sb="1" eb="3">
      <t>カイゴ</t>
    </rPh>
    <rPh sb="3" eb="6">
      <t>フクシシ</t>
    </rPh>
    <rPh sb="7" eb="9">
      <t>イッテイ</t>
    </rPh>
    <rPh sb="9" eb="11">
      <t>ワリアイ</t>
    </rPh>
    <rPh sb="11" eb="13">
      <t>イジョウ</t>
    </rPh>
    <rPh sb="13" eb="15">
      <t>コヨウ</t>
    </rPh>
    <rPh sb="19" eb="22">
      <t>ジギョウショ</t>
    </rPh>
    <phoneticPr fontId="3"/>
  </si>
  <si>
    <t>（前年度の実績が６月に満たない事業所(新たに事業を開始し、又は再開した事業所を含む）用）</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rPh sb="39" eb="40">
      <t>フク</t>
    </rPh>
    <rPh sb="42" eb="43">
      <t>ヨウ</t>
    </rPh>
    <phoneticPr fontId="3"/>
  </si>
  <si>
    <t>届出月の前３月の各月常勤換算数</t>
    <rPh sb="0" eb="2">
      <t>トドケデ</t>
    </rPh>
    <rPh sb="2" eb="3">
      <t>ツキ</t>
    </rPh>
    <rPh sb="4" eb="5">
      <t>ゼン</t>
    </rPh>
    <rPh sb="6" eb="7">
      <t>ツキ</t>
    </rPh>
    <rPh sb="8" eb="10">
      <t>カクツキ</t>
    </rPh>
    <rPh sb="10" eb="12">
      <t>ジョウキン</t>
    </rPh>
    <rPh sb="12" eb="14">
      <t>カンザン</t>
    </rPh>
    <rPh sb="14" eb="15">
      <t>スウ</t>
    </rPh>
    <phoneticPr fontId="3"/>
  </si>
  <si>
    <t>　　月</t>
    <rPh sb="2" eb="3">
      <t>ガツ</t>
    </rPh>
    <phoneticPr fontId="3"/>
  </si>
  <si>
    <t>　月</t>
    <rPh sb="1" eb="2">
      <t>ガツ</t>
    </rPh>
    <phoneticPr fontId="3"/>
  </si>
  <si>
    <t>添付書類　資格を証明するものの写し（介護福祉士登録証）</t>
    <rPh sb="0" eb="2">
      <t>テンプ</t>
    </rPh>
    <rPh sb="2" eb="4">
      <t>ショルイ</t>
    </rPh>
    <rPh sb="5" eb="7">
      <t>シカク</t>
    </rPh>
    <rPh sb="8" eb="10">
      <t>ショウメイ</t>
    </rPh>
    <rPh sb="15" eb="16">
      <t>ウツ</t>
    </rPh>
    <rPh sb="18" eb="20">
      <t>カイゴ</t>
    </rPh>
    <rPh sb="20" eb="23">
      <t>フクシシ</t>
    </rPh>
    <rPh sb="23" eb="25">
      <t>トウロク</t>
    </rPh>
    <rPh sb="25" eb="26">
      <t>ショウ</t>
    </rPh>
    <phoneticPr fontId="3"/>
  </si>
  <si>
    <t>届出月の前３ヶ月の状況について記入してください。</t>
    <rPh sb="0" eb="2">
      <t>トドケデ</t>
    </rPh>
    <rPh sb="2" eb="3">
      <t>ツキ</t>
    </rPh>
    <rPh sb="4" eb="5">
      <t>マエ</t>
    </rPh>
    <rPh sb="7" eb="8">
      <t>ゲツ</t>
    </rPh>
    <rPh sb="9" eb="11">
      <t>ジョウキョウ</t>
    </rPh>
    <rPh sb="15" eb="17">
      <t>キニュウ</t>
    </rPh>
    <phoneticPr fontId="3"/>
  </si>
  <si>
    <t>介護従業者が、各月の前月末時点で資格を取得している場合に、各「月」欄の「該当」欄に「○印」をしてください。つまり、その月の初日に資格取得済みの場合に「○印」をすることになります。</t>
    <rPh sb="0" eb="2">
      <t>カイゴ</t>
    </rPh>
    <rPh sb="2" eb="5">
      <t>ジュウギョウシャ</t>
    </rPh>
    <rPh sb="7" eb="8">
      <t>カク</t>
    </rPh>
    <rPh sb="8" eb="9">
      <t>ヅキ</t>
    </rPh>
    <rPh sb="10" eb="12">
      <t>ゼンゲツ</t>
    </rPh>
    <rPh sb="12" eb="13">
      <t>マツ</t>
    </rPh>
    <rPh sb="13" eb="15">
      <t>ジテン</t>
    </rPh>
    <rPh sb="16" eb="18">
      <t>シカク</t>
    </rPh>
    <rPh sb="19" eb="21">
      <t>シュトク</t>
    </rPh>
    <rPh sb="25" eb="27">
      <t>バアイ</t>
    </rPh>
    <rPh sb="29" eb="30">
      <t>カク</t>
    </rPh>
    <rPh sb="31" eb="32">
      <t>ツキ</t>
    </rPh>
    <rPh sb="33" eb="34">
      <t>ラン</t>
    </rPh>
    <rPh sb="36" eb="38">
      <t>ガイトウ</t>
    </rPh>
    <rPh sb="39" eb="40">
      <t>ラン</t>
    </rPh>
    <rPh sb="43" eb="44">
      <t>シルシ</t>
    </rPh>
    <rPh sb="59" eb="60">
      <t>ツキ</t>
    </rPh>
    <rPh sb="61" eb="63">
      <t>ショニチ</t>
    </rPh>
    <rPh sb="64" eb="66">
      <t>シカク</t>
    </rPh>
    <rPh sb="66" eb="68">
      <t>シュトク</t>
    </rPh>
    <rPh sb="68" eb="69">
      <t>ズ</t>
    </rPh>
    <rPh sb="71" eb="73">
      <t>バアイ</t>
    </rPh>
    <rPh sb="76" eb="77">
      <t>シルシ</t>
    </rPh>
    <phoneticPr fontId="3"/>
  </si>
  <si>
    <t>(参考様式付表4-3）</t>
    <rPh sb="1" eb="3">
      <t>サンコウ</t>
    </rPh>
    <rPh sb="3" eb="5">
      <t>ヨウシキ</t>
    </rPh>
    <rPh sb="5" eb="7">
      <t>フヒョウ</t>
    </rPh>
    <phoneticPr fontId="3"/>
  </si>
  <si>
    <t>（</t>
    <phoneticPr fontId="3"/>
  </si>
  <si>
    <t>○サービス提供体制強化加算用従業者常勤換算一覧表</t>
    <rPh sb="9" eb="11">
      <t>キョウカ</t>
    </rPh>
    <rPh sb="13" eb="14">
      <t>ヨウ</t>
    </rPh>
    <rPh sb="14" eb="17">
      <t>ジュウギョウシャ</t>
    </rPh>
    <rPh sb="17" eb="19">
      <t>ジョウキン</t>
    </rPh>
    <rPh sb="19" eb="21">
      <t>カンザン</t>
    </rPh>
    <rPh sb="21" eb="23">
      <t>イチラン</t>
    </rPh>
    <rPh sb="23" eb="24">
      <t>ヒョウ</t>
    </rPh>
    <phoneticPr fontId="3"/>
  </si>
  <si>
    <t>（常勤職員を一定割合以上雇用している事業所用）</t>
    <phoneticPr fontId="3"/>
  </si>
  <si>
    <t>常勤
職員</t>
    <rPh sb="0" eb="2">
      <t>ジョウキン</t>
    </rPh>
    <rPh sb="3" eb="5">
      <t>ショクイン</t>
    </rPh>
    <phoneticPr fontId="3"/>
  </si>
  <si>
    <t>従業者の就業状況</t>
    <rPh sb="0" eb="3">
      <t>ジュウギョウシャ</t>
    </rPh>
    <rPh sb="4" eb="6">
      <t>シュウギョウ</t>
    </rPh>
    <rPh sb="6" eb="8">
      <t>ジョウキョウ</t>
    </rPh>
    <phoneticPr fontId="3"/>
  </si>
  <si>
    <t>就業年月日</t>
    <rPh sb="0" eb="2">
      <t>シュウギョウ</t>
    </rPh>
    <rPh sb="2" eb="5">
      <t>ネンガッピ</t>
    </rPh>
    <phoneticPr fontId="3"/>
  </si>
  <si>
    <t>(退職年月日)</t>
    <rPh sb="1" eb="3">
      <t>タイショク</t>
    </rPh>
    <rPh sb="3" eb="6">
      <t>ネンガッピ</t>
    </rPh>
    <phoneticPr fontId="3"/>
  </si>
  <si>
    <t>①　看護・介護職員の総数
（常勤換算）</t>
    <rPh sb="2" eb="4">
      <t>カンゴ</t>
    </rPh>
    <rPh sb="5" eb="7">
      <t>カイゴ</t>
    </rPh>
    <rPh sb="7" eb="8">
      <t>ショク</t>
    </rPh>
    <rPh sb="8" eb="9">
      <t>イン</t>
    </rPh>
    <phoneticPr fontId="3"/>
  </si>
  <si>
    <t>②　①のうち常勤の者の総数
（常勤換算）</t>
    <rPh sb="6" eb="8">
      <t>ジョウキン</t>
    </rPh>
    <rPh sb="9" eb="10">
      <t>モノ</t>
    </rPh>
    <phoneticPr fontId="3"/>
  </si>
  <si>
    <t>③　①のうち勤常勤の者の割合
②÷①　　（％）</t>
    <rPh sb="6" eb="7">
      <t>ツトム</t>
    </rPh>
    <rPh sb="7" eb="9">
      <t>ジョウキン</t>
    </rPh>
    <rPh sb="10" eb="11">
      <t>モノ</t>
    </rPh>
    <rPh sb="12" eb="14">
      <t>ワリアイ</t>
    </rPh>
    <phoneticPr fontId="3"/>
  </si>
  <si>
    <t>常勤職員については、「常勤職員」欄に「○印」をしてください。</t>
    <rPh sb="0" eb="2">
      <t>ジョウキン</t>
    </rPh>
    <rPh sb="2" eb="4">
      <t>ショクイン</t>
    </rPh>
    <rPh sb="11" eb="13">
      <t>ジョウキン</t>
    </rPh>
    <rPh sb="13" eb="15">
      <t>ショクイン</t>
    </rPh>
    <rPh sb="16" eb="17">
      <t>ラン</t>
    </rPh>
    <rPh sb="20" eb="21">
      <t>シルシ</t>
    </rPh>
    <phoneticPr fontId="3"/>
  </si>
  <si>
    <t>看護・介護職員全員について記載してください。利用者への介護業務（計画作成等介護を行うに当たって必要な業務は含み、請求事務等介護に関わらない業務を除く。）に従事している時間を用いても可。</t>
    <rPh sb="0" eb="2">
      <t>カンゴ</t>
    </rPh>
    <rPh sb="3" eb="5">
      <t>カイゴ</t>
    </rPh>
    <rPh sb="5" eb="6">
      <t>ショク</t>
    </rPh>
    <rPh sb="6" eb="7">
      <t>イン</t>
    </rPh>
    <rPh sb="7" eb="9">
      <t>ゼンイン</t>
    </rPh>
    <rPh sb="22" eb="25">
      <t>リヨウシャ</t>
    </rPh>
    <rPh sb="27" eb="29">
      <t>カイゴ</t>
    </rPh>
    <rPh sb="29" eb="31">
      <t>ギョウム</t>
    </rPh>
    <rPh sb="32" eb="34">
      <t>ケイカク</t>
    </rPh>
    <rPh sb="34" eb="37">
      <t>サクセイトウ</t>
    </rPh>
    <rPh sb="37" eb="39">
      <t>カイゴ</t>
    </rPh>
    <rPh sb="40" eb="41">
      <t>オコナ</t>
    </rPh>
    <rPh sb="43" eb="44">
      <t>ア</t>
    </rPh>
    <rPh sb="47" eb="49">
      <t>ヒツヨウ</t>
    </rPh>
    <rPh sb="50" eb="52">
      <t>ギョウム</t>
    </rPh>
    <rPh sb="53" eb="54">
      <t>フク</t>
    </rPh>
    <rPh sb="56" eb="58">
      <t>セイキュウ</t>
    </rPh>
    <rPh sb="58" eb="61">
      <t>ジムトウ</t>
    </rPh>
    <rPh sb="61" eb="63">
      <t>カイゴ</t>
    </rPh>
    <rPh sb="64" eb="65">
      <t>カカ</t>
    </rPh>
    <rPh sb="69" eb="71">
      <t>ギョウム</t>
    </rPh>
    <rPh sb="72" eb="73">
      <t>ノゾ</t>
    </rPh>
    <rPh sb="77" eb="79">
      <t>ジュウジ</t>
    </rPh>
    <rPh sb="83" eb="85">
      <t>ジカン</t>
    </rPh>
    <rPh sb="86" eb="87">
      <t>モチ</t>
    </rPh>
    <rPh sb="90" eb="91">
      <t>カ</t>
    </rPh>
    <phoneticPr fontId="3"/>
  </si>
  <si>
    <t>計画作成担当者兼看護師</t>
    <rPh sb="0" eb="2">
      <t>ケイカク</t>
    </rPh>
    <rPh sb="2" eb="4">
      <t>サクセイ</t>
    </rPh>
    <rPh sb="4" eb="7">
      <t>タントウシャ</t>
    </rPh>
    <rPh sb="7" eb="8">
      <t>ケン</t>
    </rPh>
    <rPh sb="8" eb="10">
      <t>カンゴ</t>
    </rPh>
    <rPh sb="10" eb="11">
      <t>シ</t>
    </rPh>
    <phoneticPr fontId="3"/>
  </si>
  <si>
    <t>管理者兼介護職員</t>
    <rPh sb="0" eb="3">
      <t>カンリシャ</t>
    </rPh>
    <rPh sb="3" eb="4">
      <t>ケン</t>
    </rPh>
    <rPh sb="4" eb="6">
      <t>カイゴ</t>
    </rPh>
    <rPh sb="6" eb="7">
      <t>ショク</t>
    </rPh>
    <rPh sb="7" eb="8">
      <t>イン</t>
    </rPh>
    <phoneticPr fontId="3"/>
  </si>
  <si>
    <t>介護職員</t>
    <rPh sb="0" eb="2">
      <t>カイゴ</t>
    </rPh>
    <rPh sb="2" eb="3">
      <t>ショク</t>
    </rPh>
    <rPh sb="3" eb="4">
      <t>イン</t>
    </rPh>
    <phoneticPr fontId="3"/>
  </si>
  <si>
    <t>（常勤職員を一定割合以上雇用している事業所用）</t>
    <rPh sb="1" eb="3">
      <t>ジョウキン</t>
    </rPh>
    <rPh sb="3" eb="5">
      <t>ショクイン</t>
    </rPh>
    <rPh sb="6" eb="8">
      <t>イッテイ</t>
    </rPh>
    <rPh sb="8" eb="10">
      <t>ワリアイ</t>
    </rPh>
    <rPh sb="10" eb="12">
      <t>イジョウ</t>
    </rPh>
    <rPh sb="12" eb="14">
      <t>コヨウ</t>
    </rPh>
    <rPh sb="18" eb="21">
      <t>ジギョウショ</t>
    </rPh>
    <rPh sb="21" eb="22">
      <t>ヨウ</t>
    </rPh>
    <phoneticPr fontId="3"/>
  </si>
  <si>
    <t>(参考様式付表4-4）</t>
    <rPh sb="1" eb="3">
      <t>サンコウ</t>
    </rPh>
    <rPh sb="3" eb="5">
      <t>ヨウシキ</t>
    </rPh>
    <rPh sb="5" eb="7">
      <t>フヒョウ</t>
    </rPh>
    <phoneticPr fontId="3"/>
  </si>
  <si>
    <t>（勤続７年以上のサービス提供職員を一定割合以上雇用している事業所用）</t>
    <rPh sb="1" eb="3">
      <t>キンゾク</t>
    </rPh>
    <rPh sb="4" eb="5">
      <t>ネン</t>
    </rPh>
    <rPh sb="5" eb="7">
      <t>イジョウ</t>
    </rPh>
    <rPh sb="12" eb="14">
      <t>テイキョウ</t>
    </rPh>
    <rPh sb="14" eb="16">
      <t>ショクイン</t>
    </rPh>
    <rPh sb="17" eb="19">
      <t>イッテイ</t>
    </rPh>
    <rPh sb="19" eb="21">
      <t>ワリアイ</t>
    </rPh>
    <rPh sb="21" eb="23">
      <t>イジョウ</t>
    </rPh>
    <rPh sb="23" eb="25">
      <t>コヨウ</t>
    </rPh>
    <rPh sb="29" eb="32">
      <t>ジギョウショ</t>
    </rPh>
    <rPh sb="32" eb="33">
      <t>ヨウ</t>
    </rPh>
    <phoneticPr fontId="3"/>
  </si>
  <si>
    <t>①　サービスを直接提供する者の総数　（常勤換算）</t>
    <rPh sb="7" eb="9">
      <t>チョクセツ</t>
    </rPh>
    <rPh sb="9" eb="11">
      <t>テイキョウ</t>
    </rPh>
    <rPh sb="13" eb="14">
      <t>モノ</t>
    </rPh>
    <phoneticPr fontId="3"/>
  </si>
  <si>
    <t>③　①のうち勤続７年以上の者の割合 ②÷①　　（％）</t>
    <rPh sb="6" eb="8">
      <t>キンゾク</t>
    </rPh>
    <rPh sb="9" eb="10">
      <t>ネン</t>
    </rPh>
    <rPh sb="10" eb="12">
      <t>イジョウ</t>
    </rPh>
    <rPh sb="13" eb="14">
      <t>モノ</t>
    </rPh>
    <rPh sb="15" eb="17">
      <t>ワリアイ</t>
    </rPh>
    <phoneticPr fontId="3"/>
  </si>
  <si>
    <t>介護従事者として勤務を行う職員全員について記載してください。利用者への介護業務（計画作成等介護を行うに当たって必要な業務は含み、請求事務等介護に関わらない業務を除く。）に従事している時間を用いても可。</t>
    <rPh sb="0" eb="2">
      <t>カイゴ</t>
    </rPh>
    <rPh sb="2" eb="5">
      <t>ジュウジシャ</t>
    </rPh>
    <rPh sb="8" eb="10">
      <t>キンム</t>
    </rPh>
    <rPh sb="11" eb="12">
      <t>オコナ</t>
    </rPh>
    <rPh sb="13" eb="15">
      <t>ショクイン</t>
    </rPh>
    <rPh sb="15" eb="17">
      <t>ゼンイン</t>
    </rPh>
    <phoneticPr fontId="3"/>
  </si>
  <si>
    <t>各月の「換算数」は、「常勤換算数」の記入であり、算出に当たっては他事業所の従業者との兼務や事業所内の他の職種との兼務がある場合は、兼務先の勤務時間は除いてください。</t>
    <rPh sb="0" eb="2">
      <t>カクツキ</t>
    </rPh>
    <rPh sb="4" eb="6">
      <t>カンサン</t>
    </rPh>
    <rPh sb="6" eb="7">
      <t>カズ</t>
    </rPh>
    <rPh sb="11" eb="13">
      <t>ジョウキン</t>
    </rPh>
    <rPh sb="13" eb="15">
      <t>カンサン</t>
    </rPh>
    <rPh sb="15" eb="16">
      <t>カズ</t>
    </rPh>
    <rPh sb="18" eb="20">
      <t>キニュウ</t>
    </rPh>
    <rPh sb="24" eb="26">
      <t>サンシュツ</t>
    </rPh>
    <rPh sb="27" eb="28">
      <t>ア</t>
    </rPh>
    <rPh sb="32" eb="33">
      <t>ホカ</t>
    </rPh>
    <rPh sb="33" eb="36">
      <t>ジギョウショ</t>
    </rPh>
    <rPh sb="37" eb="40">
      <t>ジュウギョウシャ</t>
    </rPh>
    <rPh sb="42" eb="44">
      <t>ケンム</t>
    </rPh>
    <rPh sb="45" eb="48">
      <t>ジギョウショ</t>
    </rPh>
    <rPh sb="48" eb="49">
      <t>ナイ</t>
    </rPh>
    <rPh sb="50" eb="51">
      <t>ホカ</t>
    </rPh>
    <rPh sb="52" eb="54">
      <t>ショクシュ</t>
    </rPh>
    <rPh sb="56" eb="58">
      <t>ケンム</t>
    </rPh>
    <rPh sb="61" eb="63">
      <t>バアイ</t>
    </rPh>
    <rPh sb="65" eb="67">
      <t>ケンム</t>
    </rPh>
    <rPh sb="67" eb="68">
      <t>サキ</t>
    </rPh>
    <rPh sb="69" eb="71">
      <t>キンム</t>
    </rPh>
    <rPh sb="71" eb="73">
      <t>ジカン</t>
    </rPh>
    <rPh sb="74" eb="75">
      <t>ノゾ</t>
    </rPh>
    <phoneticPr fontId="3"/>
  </si>
  <si>
    <t>介護従業者が、各月の前月末までに勤続年数が７年以上を満たす場合に、「該当」欄に「○印」をしてください。</t>
    <rPh sb="0" eb="2">
      <t>カイゴ</t>
    </rPh>
    <rPh sb="2" eb="5">
      <t>ジュウギョウシャ</t>
    </rPh>
    <rPh sb="7" eb="8">
      <t>カク</t>
    </rPh>
    <rPh sb="8" eb="9">
      <t>ヅキ</t>
    </rPh>
    <rPh sb="10" eb="12">
      <t>ゼンゲツ</t>
    </rPh>
    <rPh sb="12" eb="13">
      <t>マツ</t>
    </rPh>
    <rPh sb="16" eb="18">
      <t>キンゾク</t>
    </rPh>
    <rPh sb="18" eb="20">
      <t>ネンスウ</t>
    </rPh>
    <rPh sb="22" eb="23">
      <t>ネン</t>
    </rPh>
    <rPh sb="23" eb="25">
      <t>イジョウ</t>
    </rPh>
    <rPh sb="26" eb="27">
      <t>ミ</t>
    </rPh>
    <rPh sb="29" eb="31">
      <t>バアイ</t>
    </rPh>
    <rPh sb="34" eb="36">
      <t>ガイトウ</t>
    </rPh>
    <rPh sb="37" eb="38">
      <t>ラン</t>
    </rPh>
    <rPh sb="41" eb="42">
      <t>シルシ</t>
    </rPh>
    <phoneticPr fontId="3"/>
  </si>
  <si>
    <r>
      <t>勤続年数の算定に当たっては、当該事業所における勤続年数に加え、</t>
    </r>
    <r>
      <rPr>
        <u/>
        <sz val="9"/>
        <color indexed="8"/>
        <rFont val="ＭＳ Ｐゴシック"/>
        <family val="3"/>
        <charset val="128"/>
      </rPr>
      <t>同一法人等の経営する他の介護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5" eb="36">
      <t>トウ</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3"/>
  </si>
  <si>
    <t>（介護予防含む）認知症対応型共同生活介護</t>
    <rPh sb="1" eb="3">
      <t>カイゴ</t>
    </rPh>
    <rPh sb="3" eb="5">
      <t>ヨボウ</t>
    </rPh>
    <rPh sb="5" eb="6">
      <t>フク</t>
    </rPh>
    <rPh sb="8" eb="10">
      <t>ニンチ</t>
    </rPh>
    <rPh sb="10" eb="11">
      <t>ショウ</t>
    </rPh>
    <rPh sb="11" eb="14">
      <t>タイオウガタ</t>
    </rPh>
    <rPh sb="14" eb="16">
      <t>キョウドウ</t>
    </rPh>
    <rPh sb="16" eb="18">
      <t>セイカツ</t>
    </rPh>
    <rPh sb="18" eb="20">
      <t>カイゴ</t>
    </rPh>
    <phoneticPr fontId="3"/>
  </si>
  <si>
    <t>介護職員兼看護師</t>
    <rPh sb="0" eb="2">
      <t>カイゴ</t>
    </rPh>
    <rPh sb="2" eb="3">
      <t>ショク</t>
    </rPh>
    <rPh sb="3" eb="4">
      <t>イン</t>
    </rPh>
    <rPh sb="4" eb="5">
      <t>ケン</t>
    </rPh>
    <rPh sb="5" eb="7">
      <t>カンゴ</t>
    </rPh>
    <rPh sb="7" eb="8">
      <t>シ</t>
    </rPh>
    <phoneticPr fontId="3"/>
  </si>
  <si>
    <t>(</t>
    <phoneticPr fontId="3"/>
  </si>
  <si>
    <t>○</t>
    <phoneticPr fontId="3"/>
  </si>
  <si>
    <t>【</t>
    <phoneticPr fontId="3"/>
  </si>
  <si>
    <t>)</t>
    <phoneticPr fontId="3"/>
  </si>
  <si>
    <t>①　サービスを直接提供する者の総数
（常勤換算）</t>
    <rPh sb="7" eb="9">
      <t>チョクセツ</t>
    </rPh>
    <rPh sb="9" eb="11">
      <t>テイキョウ</t>
    </rPh>
    <rPh sb="13" eb="14">
      <t>モノ</t>
    </rPh>
    <phoneticPr fontId="3"/>
  </si>
  <si>
    <t>③　①のうち勤続７年以上の者の割合
②÷①　　（％）</t>
    <rPh sb="6" eb="8">
      <t>キンゾク</t>
    </rPh>
    <rPh sb="9" eb="10">
      <t>ネン</t>
    </rPh>
    <rPh sb="10" eb="12">
      <t>イジョウ</t>
    </rPh>
    <rPh sb="13" eb="14">
      <t>モノ</t>
    </rPh>
    <rPh sb="15" eb="17">
      <t>ワリアイ</t>
    </rPh>
    <phoneticPr fontId="3"/>
  </si>
  <si>
    <r>
      <t>勤続年数の算定に当たっては、当該事業所における勤続年数に加え、</t>
    </r>
    <r>
      <rPr>
        <u/>
        <sz val="9"/>
        <color indexed="8"/>
        <rFont val="ＭＳ Ｐゴシック"/>
        <family val="3"/>
        <charset val="128"/>
      </rPr>
      <t>同一法人の経営する他の介護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6" eb="38">
      <t>ケイエイ</t>
    </rPh>
    <rPh sb="40" eb="41">
      <t>タ</t>
    </rPh>
    <rPh sb="42" eb="44">
      <t>カイゴ</t>
    </rPh>
    <rPh sb="48" eb="51">
      <t>ジギョウショ</t>
    </rPh>
    <rPh sb="52" eb="54">
      <t>ビョウイン</t>
    </rPh>
    <rPh sb="55" eb="57">
      <t>シャカイ</t>
    </rPh>
    <rPh sb="57" eb="59">
      <t>フクシ</t>
    </rPh>
    <rPh sb="59" eb="61">
      <t>シセツ</t>
    </rPh>
    <rPh sb="61" eb="62">
      <t>トウ</t>
    </rPh>
    <rPh sb="71" eb="74">
      <t>リヨウシャ</t>
    </rPh>
    <rPh sb="75" eb="77">
      <t>チョクセツ</t>
    </rPh>
    <rPh sb="77" eb="79">
      <t>テイキョウ</t>
    </rPh>
    <rPh sb="81" eb="83">
      <t>ショクイン</t>
    </rPh>
    <rPh sb="86" eb="88">
      <t>キンム</t>
    </rPh>
    <rPh sb="90" eb="92">
      <t>ネンスウ</t>
    </rPh>
    <rPh sb="93" eb="94">
      <t>フク</t>
    </rPh>
    <phoneticPr fontId="3"/>
  </si>
  <si>
    <t>(参考様式付表4-2）</t>
    <rPh sb="1" eb="3">
      <t>サンコウ</t>
    </rPh>
    <rPh sb="3" eb="5">
      <t>ヨウシキ</t>
    </rPh>
    <rPh sb="5" eb="7">
      <t>フヒョウ</t>
    </rPh>
    <phoneticPr fontId="3"/>
  </si>
  <si>
    <t>（勤続10年以上の介護福祉士を一定割合以上雇用している事業所用）</t>
  </si>
  <si>
    <t>①　介護職員の総数(常勤換算）</t>
    <phoneticPr fontId="3"/>
  </si>
  <si>
    <t>介護職員のうち、介護福祉士の資格を有し、各月の前月末までに勤務年数が10年以上を満たす場合に、「該当」欄に「○印」をしてください。</t>
    <rPh sb="0" eb="2">
      <t>カイゴ</t>
    </rPh>
    <rPh sb="2" eb="4">
      <t>ショクイン</t>
    </rPh>
    <phoneticPr fontId="3"/>
  </si>
  <si>
    <t>添付書類　資格を証明するものの写し（介護福祉士登録証等）</t>
    <rPh sb="0" eb="2">
      <t>テンプ</t>
    </rPh>
    <rPh sb="2" eb="4">
      <t>ショルイ</t>
    </rPh>
    <rPh sb="5" eb="7">
      <t>シカク</t>
    </rPh>
    <rPh sb="8" eb="10">
      <t>ショウメイ</t>
    </rPh>
    <rPh sb="15" eb="16">
      <t>ウツ</t>
    </rPh>
    <rPh sb="18" eb="20">
      <t>カイゴ</t>
    </rPh>
    <rPh sb="20" eb="23">
      <t>フクシシ</t>
    </rPh>
    <rPh sb="23" eb="25">
      <t>トウロク</t>
    </rPh>
    <rPh sb="25" eb="26">
      <t>ショウ</t>
    </rPh>
    <rPh sb="26" eb="27">
      <t>トウ</t>
    </rPh>
    <phoneticPr fontId="3"/>
  </si>
  <si>
    <t>）</t>
    <phoneticPr fontId="3"/>
  </si>
  <si>
    <t>【記載例】</t>
    <phoneticPr fontId="3"/>
  </si>
  <si>
    <t>（</t>
    <phoneticPr fontId="3"/>
  </si>
  <si>
    <t>（</t>
    <phoneticPr fontId="3"/>
  </si>
  <si>
    <t>グループホーム　△△</t>
    <phoneticPr fontId="3"/>
  </si>
  <si>
    <t>【</t>
    <phoneticPr fontId="3"/>
  </si>
  <si>
    <t>○</t>
    <phoneticPr fontId="3"/>
  </si>
  <si>
    <t>○</t>
    <phoneticPr fontId="3"/>
  </si>
  <si>
    <t>○</t>
    <phoneticPr fontId="3"/>
  </si>
  <si>
    <t>○</t>
    <phoneticPr fontId="3"/>
  </si>
  <si>
    <t>○</t>
    <phoneticPr fontId="3"/>
  </si>
  <si>
    <t>③　①のうち②の者の
割合　　②÷①　　（％）</t>
    <phoneticPr fontId="3"/>
  </si>
  <si>
    <t>①　介護職員の総数
(常勤換算）</t>
    <phoneticPr fontId="3"/>
  </si>
  <si>
    <t>②　①のうち介護福祉士の総数
（常勤換算）</t>
    <phoneticPr fontId="3"/>
  </si>
  <si>
    <t>③　①のうち②の者の
割合　　②÷①　　（％）</t>
    <phoneticPr fontId="3"/>
  </si>
  <si>
    <t>①　介護職員の総数(常勤換算）</t>
    <phoneticPr fontId="3"/>
  </si>
  <si>
    <t>②　①のうち勤続年数10年以上の介護福祉士の総数　（常勤換算）</t>
    <phoneticPr fontId="3"/>
  </si>
  <si>
    <t>添付書類　資格を証明するものの写し（介護福祉士登録証・介護職員基礎研修修了証）</t>
    <phoneticPr fontId="3"/>
  </si>
  <si>
    <r>
      <t>勤続年数の算定に当たっては、当該事業所における勤続年数に加え、</t>
    </r>
    <r>
      <rPr>
        <u/>
        <sz val="9"/>
        <color indexed="8"/>
        <rFont val="ＭＳ Ｐゴシック"/>
        <family val="3"/>
        <charset val="128"/>
      </rPr>
      <t>同一法人等の経営する他の介護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phoneticPr fontId="3"/>
  </si>
  <si>
    <t>【記載例】</t>
    <phoneticPr fontId="3"/>
  </si>
  <si>
    <t>グループホーム　△△</t>
    <phoneticPr fontId="3"/>
  </si>
  <si>
    <t>②　①のうち勤続年数10年以上の介護福祉士の総数　（常勤換算）</t>
    <phoneticPr fontId="3"/>
  </si>
  <si>
    <t>③　①のうち②の者の
割合　　②÷①　　（％）</t>
    <phoneticPr fontId="3"/>
  </si>
  <si>
    <t>添付書類　資格を証明するものの写し（介護福祉士登録証）</t>
    <phoneticPr fontId="3"/>
  </si>
  <si>
    <t>①　介護職員の総数
(常勤換算）</t>
    <phoneticPr fontId="3"/>
  </si>
  <si>
    <t>③　①のうち②の者の
割合　　②÷①　　（％）</t>
    <phoneticPr fontId="3"/>
  </si>
  <si>
    <t>介護職員のうち、介護福祉士の資格を有し、各月の前月末までに勤務年数が10年以上を満たす場合に、「該当」欄に「○印」をしてください。</t>
    <phoneticPr fontId="3"/>
  </si>
  <si>
    <r>
      <t>勤続年数の算定に当たっては、当該事業所における勤続年数に加え、</t>
    </r>
    <r>
      <rPr>
        <u/>
        <sz val="9"/>
        <rFont val="ＭＳ Ｐゴシック"/>
        <family val="3"/>
        <charset val="128"/>
      </rPr>
      <t>同一法人等の経営する他の介護</t>
    </r>
    <r>
      <rPr>
        <sz val="9"/>
        <rFont val="ＭＳ Ｐゴシック"/>
        <family val="3"/>
        <charset val="128"/>
      </rPr>
      <t>サービス事業所、病院、社会福祉施設等においてサービスを利用者に直接提供する職員として勤務した年数を含めることができる。</t>
    </r>
    <phoneticPr fontId="3"/>
  </si>
  <si>
    <t xml:space="preserve"> </t>
    <phoneticPr fontId="3"/>
  </si>
  <si>
    <t>　</t>
    <phoneticPr fontId="3"/>
  </si>
  <si>
    <t>(</t>
    <phoneticPr fontId="3"/>
  </si>
  <si>
    <t>)</t>
    <phoneticPr fontId="3"/>
  </si>
  <si>
    <t>)</t>
    <phoneticPr fontId="3"/>
  </si>
  <si>
    <t>(</t>
    <phoneticPr fontId="3"/>
  </si>
  <si>
    <t>(</t>
    <phoneticPr fontId="3"/>
  </si>
  <si>
    <t>)</t>
    <phoneticPr fontId="3"/>
  </si>
  <si>
    <t>)</t>
    <phoneticPr fontId="3"/>
  </si>
  <si>
    <t>【記載例】</t>
    <phoneticPr fontId="3"/>
  </si>
  <si>
    <t>（</t>
    <phoneticPr fontId="3"/>
  </si>
  <si>
    <t>②　①のうち勤続７年以上の者の総数（常勤換算）</t>
    <phoneticPr fontId="3"/>
  </si>
  <si>
    <t>【記載例】</t>
    <phoneticPr fontId="3"/>
  </si>
  <si>
    <t>（</t>
    <phoneticPr fontId="3"/>
  </si>
  <si>
    <t>）</t>
    <phoneticPr fontId="3"/>
  </si>
  <si>
    <t>【</t>
    <phoneticPr fontId="3"/>
  </si>
  <si>
    <t>○</t>
    <phoneticPr fontId="3"/>
  </si>
  <si>
    <t>　</t>
    <phoneticPr fontId="3"/>
  </si>
  <si>
    <t>)</t>
    <phoneticPr fontId="3"/>
  </si>
  <si>
    <t>○</t>
    <phoneticPr fontId="3"/>
  </si>
  <si>
    <t>　</t>
    <phoneticPr fontId="3"/>
  </si>
  <si>
    <t>○</t>
    <phoneticPr fontId="3"/>
  </si>
  <si>
    <t>　</t>
    <phoneticPr fontId="3"/>
  </si>
  <si>
    <t>(</t>
    <phoneticPr fontId="3"/>
  </si>
  <si>
    <t>②　①のうち勤続７年以上の者の総数（常勤換算）</t>
    <phoneticPr fontId="3"/>
  </si>
  <si>
    <t>②　①のうち勤続７年以上の者の総数
（常勤換算）</t>
    <phoneticPr fontId="3"/>
  </si>
  <si>
    <t>添付書類一覧</t>
    <rPh sb="0" eb="2">
      <t>テンプ</t>
    </rPh>
    <rPh sb="2" eb="4">
      <t>ショルイ</t>
    </rPh>
    <rPh sb="4" eb="6">
      <t>イチラン</t>
    </rPh>
    <phoneticPr fontId="3"/>
  </si>
  <si>
    <t>※届出内容によっては、下記以外に追加書類をお願いすることがあります。</t>
    <phoneticPr fontId="3"/>
  </si>
  <si>
    <t>サービス</t>
    <phoneticPr fontId="3"/>
  </si>
  <si>
    <t>加算の内容等</t>
    <rPh sb="0" eb="2">
      <t>カサン</t>
    </rPh>
    <rPh sb="3" eb="5">
      <t>ナイヨウ</t>
    </rPh>
    <rPh sb="5" eb="6">
      <t>トウ</t>
    </rPh>
    <phoneticPr fontId="3"/>
  </si>
  <si>
    <t>添付書類</t>
    <rPh sb="0" eb="2">
      <t>テンプ</t>
    </rPh>
    <rPh sb="2" eb="4">
      <t>ショルイ</t>
    </rPh>
    <phoneticPr fontId="3"/>
  </si>
  <si>
    <t>認知症対応型
共同生活介護</t>
    <rPh sb="0" eb="3">
      <t>ニンチショウ</t>
    </rPh>
    <rPh sb="3" eb="6">
      <t>タイオウガタ</t>
    </rPh>
    <rPh sb="7" eb="13">
      <t>キョウドウセイカツカイゴ</t>
    </rPh>
    <phoneticPr fontId="3"/>
  </si>
  <si>
    <t>夜間勤務条件基準</t>
    <rPh sb="0" eb="2">
      <t>ヤカン</t>
    </rPh>
    <rPh sb="2" eb="4">
      <t>キンム</t>
    </rPh>
    <rPh sb="4" eb="6">
      <t>ジョウケン</t>
    </rPh>
    <rPh sb="6" eb="8">
      <t>キジュン</t>
    </rPh>
    <phoneticPr fontId="3"/>
  </si>
  <si>
    <t>身体拘束廃止取組の有無</t>
    <rPh sb="0" eb="4">
      <t>シンタイコウソク</t>
    </rPh>
    <rPh sb="4" eb="6">
      <t>ハイシ</t>
    </rPh>
    <rPh sb="6" eb="8">
      <t>トリク</t>
    </rPh>
    <rPh sb="9" eb="11">
      <t>ウム</t>
    </rPh>
    <phoneticPr fontId="63"/>
  </si>
  <si>
    <t>なし</t>
    <phoneticPr fontId="3"/>
  </si>
  <si>
    <t>３ユニットの事業所が夜勤職員を２人以上とする場合</t>
    <rPh sb="6" eb="9">
      <t>ジギョウショ</t>
    </rPh>
    <rPh sb="10" eb="12">
      <t>ヤキン</t>
    </rPh>
    <rPh sb="12" eb="14">
      <t>ショクイン</t>
    </rPh>
    <rPh sb="15" eb="17">
      <t>フタリ</t>
    </rPh>
    <rPh sb="17" eb="19">
      <t>イジョウ</t>
    </rPh>
    <rPh sb="22" eb="24">
      <t>バアイ</t>
    </rPh>
    <phoneticPr fontId="63"/>
  </si>
  <si>
    <t>利用者の入院期間中の体制</t>
    <rPh sb="0" eb="3">
      <t>リヨウシャ</t>
    </rPh>
    <rPh sb="4" eb="6">
      <t>ニュウイン</t>
    </rPh>
    <rPh sb="6" eb="9">
      <t>キカンチュウ</t>
    </rPh>
    <rPh sb="10" eb="12">
      <t>タイセイ</t>
    </rPh>
    <phoneticPr fontId="63"/>
  </si>
  <si>
    <t>看取り介護加算</t>
    <rPh sb="0" eb="2">
      <t>ミト</t>
    </rPh>
    <rPh sb="3" eb="5">
      <t>カイゴ</t>
    </rPh>
    <rPh sb="5" eb="7">
      <t>カサン</t>
    </rPh>
    <phoneticPr fontId="63"/>
  </si>
  <si>
    <t>認知症専門ケア加算</t>
    <phoneticPr fontId="63"/>
  </si>
  <si>
    <t>サービス提供体制強化加算（Ⅰ）</t>
    <rPh sb="11" eb="12">
      <t>サン</t>
    </rPh>
    <phoneticPr fontId="3"/>
  </si>
  <si>
    <t>サービス提供体制強化加算（Ⅱ）</t>
    <rPh sb="11" eb="12">
      <t>サン</t>
    </rPh>
    <phoneticPr fontId="3"/>
  </si>
  <si>
    <t>サービス提供体制強化加算（Ⅲ）</t>
    <rPh sb="11" eb="12">
      <t>サン</t>
    </rPh>
    <phoneticPr fontId="3"/>
  </si>
  <si>
    <t>　　　24 「職員の欠員による減算の状況」については、以下の要領で記載してください。</t>
    <phoneticPr fontId="3"/>
  </si>
  <si>
    <t>1　事 業 所 名</t>
    <phoneticPr fontId="3"/>
  </si>
  <si>
    <t>1　（介護予防）特定施設入居者生活介護</t>
    <phoneticPr fontId="3"/>
  </si>
  <si>
    <t xml:space="preserve"> 　　※介護福祉士等の状況、常勤職員の状況、勤続年数の状況のうち、いずれか１つを満たすこと。</t>
    <phoneticPr fontId="3"/>
  </si>
  <si>
    <t>１　新規</t>
    <phoneticPr fontId="3"/>
  </si>
  <si>
    <t>１　認知症専門ケア加算（Ⅰ）　　　</t>
    <phoneticPr fontId="3"/>
  </si>
  <si>
    <t>③　②÷①×100</t>
    <phoneticPr fontId="3"/>
  </si>
  <si>
    <t>前３月間の利用実人員数又は利用延べ人数）の平均で算定。</t>
    <phoneticPr fontId="3"/>
  </si>
  <si>
    <t>Ⅳ又はMに該当する者の数に応じて必要数以上配置し、チームとして専門的な</t>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</si>
  <si>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</si>
  <si>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</si>
  <si>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</si>
  <si>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</si>
  <si>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</si>
  <si>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</si>
  <si>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</si>
  <si>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</si>
  <si>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</si>
  <si>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</si>
  <si>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</si>
  <si>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</si>
  <si>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</si>
  <si>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</si>
  <si>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</si>
  <si>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</si>
  <si>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</si>
  <si>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</si>
  <si>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</si>
  <si>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</si>
  <si>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</si>
  <si>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</si>
  <si>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</si>
  <si>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</si>
  <si>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</si>
  <si>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</si>
  <si>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</si>
  <si>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（別紙46）</t>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</si>
  <si>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</si>
  <si>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</si>
  <si>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</si>
  <si>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</si>
  <si>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</si>
  <si>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</si>
  <si>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</si>
  <si>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</si>
  <si>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</si>
  <si>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</si>
  <si>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</si>
  <si>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</si>
  <si>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</si>
  <si>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</si>
  <si>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</si>
  <si>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１０％以上</t>
    <rPh sb="3" eb="5">
      <t>イジョウ</t>
    </rPh>
    <phoneticPr fontId="3"/>
  </si>
  <si>
    <t>④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</si>
  <si>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</si>
  <si>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</si>
  <si>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</si>
  <si>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</si>
  <si>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</si>
  <si>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（別紙47）</t>
    <phoneticPr fontId="3"/>
  </si>
  <si>
    <t>医療連携体制加算（Ⅰ）イ～（Ⅰ）ハのいずれかを算定している。</t>
    <phoneticPr fontId="3"/>
  </si>
  <si>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</si>
  <si>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</si>
  <si>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</si>
  <si>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</si>
  <si>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</si>
  <si>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</si>
  <si>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</si>
  <si>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・医療連携体制加算（Ⅰ）イ</t>
    <rPh sb="1" eb="3">
      <t>イリョウ</t>
    </rPh>
    <rPh sb="3" eb="5">
      <t>レンケイ</t>
    </rPh>
    <rPh sb="5" eb="7">
      <t>タイセイ</t>
    </rPh>
    <rPh sb="7" eb="9">
      <t>カサン</t>
    </rPh>
    <phoneticPr fontId="3"/>
  </si>
  <si>
    <t>・医療連携体制加算（Ⅰ）ロ</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</si>
  <si>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</si>
  <si>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</si>
  <si>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</si>
  <si>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</si>
  <si>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</si>
  <si>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</si>
  <si>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</si>
  <si>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</si>
  <si>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</si>
  <si>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（別紙12-２）</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</si>
  <si>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</si>
  <si>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</si>
  <si>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</si>
  <si>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</si>
  <si>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</si>
  <si>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</si>
  <si>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</si>
  <si>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</si>
  <si>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</si>
  <si>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</si>
  <si>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</si>
  <si>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</si>
  <si>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</si>
  <si>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</si>
  <si>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</si>
  <si>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</si>
  <si>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</si>
  <si>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</si>
  <si>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</si>
  <si>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</si>
  <si>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</si>
  <si>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</si>
  <si>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</si>
  <si>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</si>
  <si>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</si>
  <si>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</si>
  <si>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</si>
  <si>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</si>
  <si>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</si>
  <si>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</si>
  <si>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</si>
  <si>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</si>
  <si>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</si>
  <si>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</si>
  <si>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</si>
  <si>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</si>
  <si>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</si>
  <si>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</si>
  <si>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</si>
  <si>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</si>
  <si>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</si>
  <si>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</si>
  <si>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</si>
  <si>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</si>
  <si>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</si>
  <si>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</si>
  <si>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</si>
  <si>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</si>
  <si>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</si>
  <si>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</si>
  <si>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</si>
  <si>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</si>
  <si>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</si>
  <si>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</si>
  <si>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</si>
  <si>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</si>
  <si>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</si>
  <si>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</si>
  <si>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</si>
  <si>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</si>
  <si>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</si>
  <si>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</si>
  <si>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</si>
  <si>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</si>
  <si>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</si>
  <si>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</si>
  <si>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</si>
  <si>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</si>
  <si>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</si>
  <si>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</si>
  <si>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</si>
  <si>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</si>
  <si>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</si>
  <si>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</si>
  <si>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</si>
  <si>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</si>
  <si>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</si>
  <si>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</si>
  <si>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</si>
  <si>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</si>
  <si>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</si>
  <si>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</si>
  <si>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（別紙14－6）</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</si>
  <si>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</si>
  <si>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
（常勤換算）</t>
    <phoneticPr fontId="3"/>
  </si>
  <si>
    <t>高齢者虐待防止措置実施の有無</t>
  </si>
  <si>
    <t>業務継続計画策定の有無</t>
  </si>
  <si>
    <t>医療連携体制加算（Ⅰ）</t>
  </si>
  <si>
    <t>医療連携体制加算（Ⅱ）</t>
    <phoneticPr fontId="3"/>
  </si>
  <si>
    <t>認知症チームケア推進加算</t>
  </si>
  <si>
    <t>高齢者施設等感染対策向上加算</t>
  </si>
  <si>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</si>
  <si>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</si>
  <si>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</si>
  <si>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</si>
  <si>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</si>
  <si>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</si>
  <si>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</si>
  <si>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</si>
  <si>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</si>
  <si>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</si>
  <si>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</si>
  <si>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</si>
  <si>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</si>
  <si>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</si>
  <si>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</si>
  <si>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</si>
  <si>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</si>
  <si>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</si>
  <si>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</si>
  <si>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</si>
  <si>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</si>
  <si>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</si>
  <si>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</si>
  <si>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</si>
  <si>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</si>
  <si>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</si>
  <si>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</si>
  <si>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</si>
  <si>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</si>
  <si>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</si>
  <si>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</si>
  <si>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</si>
  <si>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</si>
  <si>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</si>
  <si>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</si>
  <si>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</si>
  <si>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</si>
  <si>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</si>
  <si>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</si>
  <si>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</si>
  <si>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</si>
  <si>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</si>
  <si>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</si>
  <si>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</si>
  <si>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</si>
  <si>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</si>
  <si>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</si>
  <si>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</si>
  <si>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</si>
  <si>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</si>
  <si>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</si>
  <si>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</si>
  <si>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</si>
  <si>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</si>
  <si>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</si>
  <si>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</si>
  <si>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生産性向上推進体制加算</t>
  </si>
  <si>
    <t>①（別紙48）医療連携体制加算（Ⅰ）に係る届出書
②従業者の勤務の体制及び勤務形態一覧表（看護職員の勤務体制が確認できるもの）
③看護職員の免許書の写し</t>
    <phoneticPr fontId="63"/>
  </si>
  <si>
    <t>①（別紙14-6）サービス提供体制強化加算に関する届出書
②参考様式付表【介護福祉士の状況】または【勤続10年以上】
③介護福祉士の資格証の写し</t>
    <rPh sb="50" eb="52">
      <t>キンゾク</t>
    </rPh>
    <rPh sb="54" eb="55">
      <t>ネン</t>
    </rPh>
    <rPh sb="55" eb="57">
      <t>イジョウ</t>
    </rPh>
    <phoneticPr fontId="3"/>
  </si>
  <si>
    <t>①（別紙14-6）サービス提供体制強化加算に関する届出書
②参考様式付表【介護福祉士の状況】
③介護福祉士の資格証の写し</t>
    <phoneticPr fontId="3"/>
  </si>
  <si>
    <t>①（別紙14-6）サービス提供体制強化加算に関する届出書
②参考様式付表【介護福祉士の状況】、【常勤職員の状況】または【勤続7年以上】
③介護福祉士の資格証の写し</t>
    <phoneticPr fontId="3"/>
  </si>
  <si>
    <t>①従業者の勤務の体制及び勤務形態一覧表</t>
    <phoneticPr fontId="3"/>
  </si>
  <si>
    <t>①（別紙46）夜間支援体制加算に係る届出書</t>
    <phoneticPr fontId="63"/>
  </si>
  <si>
    <t>①（別紙47）看取り介護加算に係る届出書</t>
    <phoneticPr fontId="63"/>
  </si>
  <si>
    <t>①（別紙48-2）医療連携体制加算（Ⅱ）に係る届出書</t>
    <phoneticPr fontId="3"/>
  </si>
  <si>
    <t>①（別紙40）認知症チームケア推進加算に係る届出書</t>
    <phoneticPr fontId="3"/>
  </si>
  <si>
    <t>①（別紙35）高齢者施設等感染対策向上加算に係る届出書</t>
    <phoneticPr fontId="3"/>
  </si>
  <si>
    <t>①（別紙28）生産性向上推進体制加算に係る届出書</t>
    <phoneticPr fontId="3"/>
  </si>
  <si>
    <t>加算（Ⅰ）
①（別紙12-2）認知症専門ケア加算に係る届出書
②従業者の勤務の体制及び勤務形態一覧表
③認知症介護実践リーダー研修修了証の写し
④定期的に開催される認知症ケアに関する留意事項の伝達又は技術的指導に係る会議の記録
加算（Ⅱ）
①（別紙12-2）認知症専門ケア加算に係る届出書
②従業者の勤務の体制及び勤務形態一覧表
③認知症介護実践リーダー研修修了証の写し
④定期的に開催される認知症ケアに関する留意事項の伝達又は技術的指導に係る会議の記録
⑤認知症介護指導者研修修了証の写し
⑥認知症に関する研修計画</t>
    <rPh sb="0" eb="2">
      <t>カサン</t>
    </rPh>
    <rPh sb="115" eb="117">
      <t>カサン</t>
    </rPh>
    <phoneticPr fontId="63"/>
  </si>
  <si>
    <t>地域密着型
通所介護</t>
    <rPh sb="0" eb="5">
      <t>チイキミッチャクガタ</t>
    </rPh>
    <rPh sb="6" eb="8">
      <t>ツウショ</t>
    </rPh>
    <rPh sb="8" eb="10">
      <t>カイゴ</t>
    </rPh>
    <phoneticPr fontId="3"/>
  </si>
  <si>
    <t>―</t>
    <phoneticPr fontId="3"/>
  </si>
  <si>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タイオウ</t>
    </rPh>
    <phoneticPr fontId="3"/>
  </si>
  <si>
    <t>①感染症又は災害の発生を理由とする通所介護等の介護報酬による評価　届出様式
②利用延人員数計算シート</t>
    <rPh sb="1" eb="4">
      <t>カンセンショウ</t>
    </rPh>
    <rPh sb="4" eb="5">
      <t>マタ</t>
    </rPh>
    <rPh sb="6" eb="8">
      <t>サイガイ</t>
    </rPh>
    <rPh sb="9" eb="11">
      <t>ハッセイ</t>
    </rPh>
    <rPh sb="12" eb="14">
      <t>リユウ</t>
    </rPh>
    <rPh sb="17" eb="19">
      <t>ツウショ</t>
    </rPh>
    <rPh sb="19" eb="21">
      <t>カイゴ</t>
    </rPh>
    <rPh sb="21" eb="22">
      <t>トウ</t>
    </rPh>
    <rPh sb="23" eb="25">
      <t>カイゴ</t>
    </rPh>
    <rPh sb="25" eb="27">
      <t>ホウシュウ</t>
    </rPh>
    <rPh sb="30" eb="32">
      <t>ヒョウカ</t>
    </rPh>
    <rPh sb="33" eb="35">
      <t>トドケデ</t>
    </rPh>
    <rPh sb="35" eb="37">
      <t>ヨウシキ</t>
    </rPh>
    <rPh sb="39" eb="42">
      <t>リヨウノ</t>
    </rPh>
    <rPh sb="42" eb="44">
      <t>ジンイン</t>
    </rPh>
    <rPh sb="44" eb="45">
      <t>スウ</t>
    </rPh>
    <rPh sb="45" eb="47">
      <t>ケイサン</t>
    </rPh>
    <phoneticPr fontId="3"/>
  </si>
  <si>
    <t>時間延長サービス体制</t>
    <rPh sb="0" eb="2">
      <t>ジカン</t>
    </rPh>
    <rPh sb="2" eb="4">
      <t>エンチョウ</t>
    </rPh>
    <rPh sb="8" eb="10">
      <t>タイセイ</t>
    </rPh>
    <phoneticPr fontId="3"/>
  </si>
  <si>
    <t>①従業者の勤務の体制及び勤務形態一覧表（時間延長対応者を確認できるように記載すること）</t>
    <phoneticPr fontId="3"/>
  </si>
  <si>
    <t>生活相談員配置等加算</t>
    <rPh sb="0" eb="10">
      <t>セイカツソウダンインハイチトウカサン</t>
    </rPh>
    <phoneticPr fontId="3"/>
  </si>
  <si>
    <t>生活相談員配置等加算に係る届出書（別紙21）</t>
    <rPh sb="0" eb="10">
      <t>セイカツソウダンインハイチトウカサン</t>
    </rPh>
    <rPh sb="11" eb="12">
      <t>カカ</t>
    </rPh>
    <rPh sb="13" eb="16">
      <t>トドケデショ</t>
    </rPh>
    <rPh sb="17" eb="19">
      <t>ベッシ</t>
    </rPh>
    <phoneticPr fontId="3"/>
  </si>
  <si>
    <t>入浴介助加算（Ⅰ）・（Ⅱ）</t>
    <rPh sb="0" eb="2">
      <t>ニュウヨク</t>
    </rPh>
    <rPh sb="2" eb="4">
      <t>カイジョ</t>
    </rPh>
    <rPh sb="4" eb="6">
      <t>カサン</t>
    </rPh>
    <phoneticPr fontId="3"/>
  </si>
  <si>
    <t>①浴室部分の状況がわかる平面図
②研修を実施または、実施することが分かる資料</t>
    <phoneticPr fontId="3"/>
  </si>
  <si>
    <t>中重度ケア体制加算</t>
    <rPh sb="0" eb="3">
      <t>チュウジュウド</t>
    </rPh>
    <rPh sb="5" eb="9">
      <t>タイセイカサン</t>
    </rPh>
    <phoneticPr fontId="3"/>
  </si>
  <si>
    <t>①中重度者ケア体制加算に係る届出書（別紙22）
②利用者の割合に関する計算書（中重度者ケア体制加算）（別紙22-2）
③従業者の勤務の体制及び勤務形態一覧表
④看護職員の資格証の写し</t>
    <rPh sb="1" eb="2">
      <t>チュウ</t>
    </rPh>
    <rPh sb="2" eb="4">
      <t>ジュウド</t>
    </rPh>
    <rPh sb="4" eb="5">
      <t>シャ</t>
    </rPh>
    <rPh sb="7" eb="9">
      <t>タイセイ</t>
    </rPh>
    <rPh sb="9" eb="11">
      <t>カサン</t>
    </rPh>
    <rPh sb="12" eb="13">
      <t>カカ</t>
    </rPh>
    <rPh sb="14" eb="17">
      <t>トドケデショ</t>
    </rPh>
    <rPh sb="18" eb="20">
      <t>ベッシ</t>
    </rPh>
    <rPh sb="25" eb="28">
      <t>リヨウシャ</t>
    </rPh>
    <rPh sb="29" eb="31">
      <t>ワリアイ</t>
    </rPh>
    <rPh sb="32" eb="33">
      <t>カン</t>
    </rPh>
    <rPh sb="35" eb="38">
      <t>ケイサンショ</t>
    </rPh>
    <rPh sb="39" eb="43">
      <t>チュウジュウドシャ</t>
    </rPh>
    <rPh sb="45" eb="49">
      <t>タイセイカサン</t>
    </rPh>
    <rPh sb="51" eb="53">
      <t>ベッシ</t>
    </rPh>
    <phoneticPr fontId="3"/>
  </si>
  <si>
    <t>生活機能向上連携加算
（Ⅰ）・（Ⅱ）</t>
    <rPh sb="0" eb="2">
      <t>セイカツ</t>
    </rPh>
    <rPh sb="2" eb="4">
      <t>キノウ</t>
    </rPh>
    <rPh sb="4" eb="6">
      <t>コウジョウ</t>
    </rPh>
    <rPh sb="6" eb="8">
      <t>レンケイ</t>
    </rPh>
    <rPh sb="8" eb="10">
      <t>カサン</t>
    </rPh>
    <phoneticPr fontId="3"/>
  </si>
  <si>
    <t>①訪問リハビリテーション・通所リハビリテーション、リハビリテーションを実施している医療提供施設との委託契約書</t>
    <rPh sb="1" eb="3">
      <t>ホウモン</t>
    </rPh>
    <rPh sb="13" eb="15">
      <t>ツウショ</t>
    </rPh>
    <rPh sb="35" eb="37">
      <t>ジッシ</t>
    </rPh>
    <rPh sb="41" eb="43">
      <t>イリョウ</t>
    </rPh>
    <rPh sb="43" eb="45">
      <t>テイキョウ</t>
    </rPh>
    <rPh sb="45" eb="47">
      <t>シセツ</t>
    </rPh>
    <rPh sb="49" eb="51">
      <t>イタク</t>
    </rPh>
    <rPh sb="51" eb="53">
      <t>ケイヤク</t>
    </rPh>
    <rPh sb="53" eb="54">
      <t>ショ</t>
    </rPh>
    <phoneticPr fontId="3"/>
  </si>
  <si>
    <t>個別機能訓練加算
（Ⅰ）イ・（Ⅰ）ロ</t>
    <rPh sb="6" eb="8">
      <t>カサン</t>
    </rPh>
    <phoneticPr fontId="3"/>
  </si>
  <si>
    <t>①従業者の勤務の体制及び勤務形態一覧表（機能訓練指導員の勤務体制が確認できるもの）
②機能訓練指導員の資格証の写し
③機能訓練指導員がはり師・きゅう師の場合は、理学療法士などの資格を持った機能訓練指導員が配置される事業所における6か月以上の勤務の実績がわかるもの。</t>
    <phoneticPr fontId="3"/>
  </si>
  <si>
    <t>①認知症加算に係る届出書（別紙23）
②利用者の割合に関する計算書（認知症加算）（別紙23-2）
③従業者の勤務の体制及び勤務形態一覧表
④該当職員の認知症介護実践者研修等の修了証の写し</t>
    <rPh sb="1" eb="3">
      <t>ニンチ</t>
    </rPh>
    <rPh sb="3" eb="4">
      <t>ショウ</t>
    </rPh>
    <rPh sb="4" eb="6">
      <t>カサン</t>
    </rPh>
    <rPh sb="7" eb="8">
      <t>カカ</t>
    </rPh>
    <rPh sb="9" eb="12">
      <t>トドケデショ</t>
    </rPh>
    <rPh sb="13" eb="15">
      <t>ベッシ</t>
    </rPh>
    <rPh sb="20" eb="23">
      <t>リヨウシャ</t>
    </rPh>
    <rPh sb="24" eb="26">
      <t>ワリアイ</t>
    </rPh>
    <rPh sb="27" eb="28">
      <t>カン</t>
    </rPh>
    <rPh sb="30" eb="33">
      <t>ケイサンショ</t>
    </rPh>
    <rPh sb="34" eb="37">
      <t>ニンチショウ</t>
    </rPh>
    <rPh sb="37" eb="39">
      <t>カサン</t>
    </rPh>
    <rPh sb="41" eb="43">
      <t>ベッシ</t>
    </rPh>
    <rPh sb="70" eb="72">
      <t>ガイトウ</t>
    </rPh>
    <rPh sb="72" eb="74">
      <t>ショクイン</t>
    </rPh>
    <rPh sb="75" eb="78">
      <t>ニンチショウ</t>
    </rPh>
    <rPh sb="78" eb="80">
      <t>カイゴ</t>
    </rPh>
    <rPh sb="83" eb="85">
      <t>ケンシュウ</t>
    </rPh>
    <rPh sb="85" eb="86">
      <t>ナド</t>
    </rPh>
    <rPh sb="87" eb="89">
      <t>シュウリョウ</t>
    </rPh>
    <rPh sb="89" eb="90">
      <t>ショウ</t>
    </rPh>
    <rPh sb="91" eb="92">
      <t>ウツ</t>
    </rPh>
    <phoneticPr fontId="3"/>
  </si>
  <si>
    <t>栄養アセスメント・栄養改善体制</t>
    <rPh sb="0" eb="2">
      <t>エイヨウ</t>
    </rPh>
    <rPh sb="9" eb="11">
      <t>エイヨウ</t>
    </rPh>
    <rPh sb="11" eb="13">
      <t>カイゼン</t>
    </rPh>
    <rPh sb="13" eb="15">
      <t>タイセイ</t>
    </rPh>
    <phoneticPr fontId="3"/>
  </si>
  <si>
    <t>①従業者の勤務の体制及び勤務形態一覧表（管理栄養士の勤務体制が確認できるもの）
②管理栄養士の資格証の写し
③管理栄養士の配置が外部連携によるものである場合は委託契約書</t>
    <phoneticPr fontId="3"/>
  </si>
  <si>
    <t>口腔機能向上加算</t>
    <rPh sb="0" eb="2">
      <t>コウクウ</t>
    </rPh>
    <rPh sb="2" eb="4">
      <t>キノウ</t>
    </rPh>
    <rPh sb="4" eb="6">
      <t>コウジョウ</t>
    </rPh>
    <rPh sb="6" eb="8">
      <t>カサン</t>
    </rPh>
    <phoneticPr fontId="3"/>
  </si>
  <si>
    <t>①従業者の勤務の体制及び勤務形態一覧表（言語聴覚士､歯科衛生士又は看護職員の勤務体制が確認できるもの）
②言語聴覚士､歯科衛生士又は看護職員の資格証の写し</t>
    <phoneticPr fontId="3"/>
  </si>
  <si>
    <t>①サービス提供体制強化加算に関する届出書（別紙14-3)
②参考様式付表【介護福祉士の状況】または【勤続10年以上】
③介護福祉士の資格証の写し</t>
    <rPh sb="50" eb="52">
      <t>キンゾク</t>
    </rPh>
    <rPh sb="54" eb="55">
      <t>ネン</t>
    </rPh>
    <rPh sb="55" eb="57">
      <t>イジョウ</t>
    </rPh>
    <phoneticPr fontId="3"/>
  </si>
  <si>
    <t>①サービス提供体制強化加算に関する届出書（別紙14-3)
②参考様式付表【介護福祉士の状況】
③介護福祉士の資格証の写し</t>
    <phoneticPr fontId="3"/>
  </si>
  <si>
    <t>①サービス提供体制強化加算に関する届出書（別紙14-3)
②参考様式付表【介護福祉士の状況】または【勤続7年以上】
③介護福祉士の資格証の写し</t>
    <phoneticPr fontId="3"/>
  </si>
  <si>
    <t>認知症対応型
通所介護</t>
    <rPh sb="0" eb="3">
      <t>ニンチショウ</t>
    </rPh>
    <rPh sb="3" eb="6">
      <t>タイオウガタ</t>
    </rPh>
    <rPh sb="7" eb="9">
      <t>ツウショ</t>
    </rPh>
    <rPh sb="9" eb="11">
      <t>カイゴ</t>
    </rPh>
    <phoneticPr fontId="3"/>
  </si>
  <si>
    <t>個別機能訓練加算</t>
    <rPh sb="6" eb="8">
      <t>カサン</t>
    </rPh>
    <phoneticPr fontId="3"/>
  </si>
  <si>
    <t>（別紙21）</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</si>
  <si>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</si>
  <si>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新規</t>
    <phoneticPr fontId="3"/>
  </si>
  <si>
    <t>3　終了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</si>
  <si>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</si>
  <si>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</si>
  <si>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</si>
  <si>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</si>
  <si>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</si>
  <si>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t>
    <phoneticPr fontId="3"/>
  </si>
  <si>
    <t>通所介護</t>
    <rPh sb="0" eb="2">
      <t>ツウショ</t>
    </rPh>
    <rPh sb="2" eb="4">
      <t>カイゴ</t>
    </rPh>
    <phoneticPr fontId="3"/>
  </si>
  <si>
    <t>共生型通所介護費を算定している。</t>
    <rPh sb="7" eb="8">
      <t>ヒ</t>
    </rPh>
    <rPh sb="9" eb="11">
      <t>サンテイ</t>
    </rPh>
    <phoneticPr fontId="3"/>
  </si>
  <si>
    <t>②</t>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</si>
  <si>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</si>
  <si>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③</t>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</si>
  <si>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</si>
  <si>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t>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</si>
  <si>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</si>
  <si>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</si>
  <si>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②</t>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</si>
  <si>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</si>
  <si>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</si>
  <si>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①</t>
    <phoneticPr fontId="3"/>
  </si>
  <si>
    <t>共生型短期入所生活介護費を算定している。</t>
    <rPh sb="3" eb="5">
      <t>タンキ</t>
    </rPh>
    <rPh sb="5" eb="7">
      <t>ニュウショ</t>
    </rPh>
    <rPh sb="7" eb="9">
      <t>セイカツ</t>
    </rPh>
    <rPh sb="11" eb="12">
      <t>ヒ</t>
    </rPh>
    <rPh sb="13" eb="15">
      <t>サンテイ</t>
    </rPh>
    <phoneticPr fontId="3"/>
  </si>
  <si>
    <t>・</t>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</si>
  <si>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</si>
  <si>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③</t>
    <phoneticPr fontId="3"/>
  </si>
  <si>
    <t>備考　要件を満たすことが分かる根拠書類を準備し、指定権者からの求めがあった場合には、</t>
    <phoneticPr fontId="3"/>
  </si>
  <si>
    <t>（別紙22）</t>
    <phoneticPr fontId="3"/>
  </si>
  <si>
    <t>中重度者ケア体制加算に係る届出書</t>
    <rPh sb="0" eb="4">
      <t>チュウジュウドシャ</t>
    </rPh>
    <rPh sb="6" eb="8">
      <t>タイセイ</t>
    </rPh>
    <rPh sb="8" eb="10">
      <t>カサン</t>
    </rPh>
    <rPh sb="11" eb="12">
      <t>カカ</t>
    </rPh>
    <rPh sb="13" eb="16">
      <t>トドケデショ</t>
    </rPh>
    <phoneticPr fontId="3"/>
  </si>
  <si>
    <t>1　新規</t>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</si>
  <si>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</si>
  <si>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</si>
  <si>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①</t>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</si>
  <si>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</si>
  <si>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</si>
  <si>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</si>
  <si>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</si>
  <si>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t>
    <phoneticPr fontId="3"/>
  </si>
  <si>
    <t>指定地域密着型サービス基準第20条第１項第２号又は第３号に規定する看護職員又は介護職員の員数に加え、看護職員又は介護職員を常勤換算方法で２以上確保している。</t>
    <phoneticPr fontId="3"/>
  </si>
  <si>
    <t>②</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</si>
  <si>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</si>
  <si>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</si>
  <si>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④</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</si>
  <si>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</si>
  <si>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</si>
  <si>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</si>
  <si>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</si>
  <si>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</si>
  <si>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</si>
  <si>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</si>
  <si>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</si>
  <si>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</si>
  <si>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</si>
  <si>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</si>
  <si>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</si>
  <si>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</si>
  <si>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</si>
  <si>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</si>
  <si>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</si>
  <si>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</si>
  <si>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</si>
  <si>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</si>
  <si>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</si>
  <si>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</si>
  <si>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</si>
  <si>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</si>
  <si>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</si>
  <si>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</si>
  <si>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</si>
  <si>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</si>
  <si>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</si>
  <si>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</si>
  <si>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</si>
  <si>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（別紙23）</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</si>
  <si>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</si>
  <si>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</si>
  <si>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</si>
  <si>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</si>
  <si>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</si>
  <si>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①　利用者総数　</t>
    <rPh sb="2" eb="5">
      <t>リヨウシャ</t>
    </rPh>
    <rPh sb="5" eb="7">
      <t>ソウスウ</t>
    </rPh>
    <rPh sb="6" eb="7">
      <t>スウ</t>
    </rPh>
    <phoneticPr fontId="3"/>
  </si>
  <si>
    <t>②　対象者　</t>
    <rPh sb="2" eb="5">
      <t>タイショウシャ</t>
    </rPh>
    <phoneticPr fontId="3"/>
  </si>
  <si>
    <t>③　②÷①×100</t>
    <phoneticPr fontId="3"/>
  </si>
  <si>
    <t>％</t>
    <phoneticPr fontId="3"/>
  </si>
  <si>
    <t>③</t>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</si>
  <si>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</si>
  <si>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④</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</si>
  <si>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</si>
  <si>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t>
    <phoneticPr fontId="3"/>
  </si>
  <si>
    <t>地域密着型
通所介護</t>
    <rPh sb="0" eb="5">
      <t>チイキミッチャクガタ</t>
    </rPh>
    <rPh sb="6" eb="10">
      <t>ツウショカイゴ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</si>
  <si>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</si>
  <si>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</si>
  <si>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②</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</si>
  <si>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</si>
  <si>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備考　要件を満たすことが分かる根拠書類を準備し、指定権者からの求めがあった場合には、</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</si>
  <si>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</si>
  <si>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</si>
  <si>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</si>
  <si>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</si>
  <si>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</si>
  <si>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</si>
  <si>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</si>
  <si>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（別紙１4－３）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</si>
  <si>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</si>
  <si>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2　変更</t>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</si>
  <si>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</si>
  <si>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</si>
  <si>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</si>
  <si>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</si>
  <si>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t>
    <phoneticPr fontId="3"/>
  </si>
  <si>
    <t>①</t>
    <phoneticPr fontId="3"/>
  </si>
  <si>
    <t>②</t>
    <phoneticPr fontId="3"/>
  </si>
  <si>
    <t>③</t>
    <phoneticPr fontId="3"/>
  </si>
  <si>
    <t>・</t>
    <phoneticPr fontId="3"/>
  </si>
  <si>
    <t>①</t>
    <phoneticPr fontId="3"/>
  </si>
  <si>
    <t>②</t>
    <phoneticPr fontId="3"/>
  </si>
  <si>
    <t>・</t>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</si>
  <si>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</si>
  <si>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</si>
  <si>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②</t>
    <phoneticPr fontId="3"/>
  </si>
  <si>
    <t>①のうち勤続年数７年以上の者の総数（常勤換算）</t>
    <phoneticPr fontId="3"/>
  </si>
  <si>
    <t>要件を満たすことが分かる根拠書類を準備し、指定権者からの求めがあった場合には、速やかに提出すること。</t>
    <phoneticPr fontId="3"/>
  </si>
  <si>
    <t>時津　一郎</t>
    <rPh sb="0" eb="2">
      <t>トギツ</t>
    </rPh>
    <rPh sb="3" eb="5">
      <t>イチロウ</t>
    </rPh>
    <phoneticPr fontId="3"/>
  </si>
  <si>
    <t>元村　花子</t>
    <rPh sb="0" eb="2">
      <t>モトムラ</t>
    </rPh>
    <rPh sb="3" eb="5">
      <t>ハナコ</t>
    </rPh>
    <phoneticPr fontId="3"/>
  </si>
  <si>
    <t>浜田　次郎</t>
    <rPh sb="0" eb="2">
      <t>ハマダ</t>
    </rPh>
    <rPh sb="3" eb="5">
      <t>ジロウ</t>
    </rPh>
    <phoneticPr fontId="3"/>
  </si>
  <si>
    <t>日並　陽子</t>
    <rPh sb="0" eb="2">
      <t>ヒナミ</t>
    </rPh>
    <rPh sb="3" eb="5">
      <t>ヨウコ</t>
    </rPh>
    <phoneticPr fontId="3"/>
  </si>
  <si>
    <t>左底　三郎</t>
    <rPh sb="0" eb="1">
      <t>ヒダリ</t>
    </rPh>
    <rPh sb="1" eb="2">
      <t>ソコ</t>
    </rPh>
    <rPh sb="3" eb="5">
      <t>サブロウ</t>
    </rPh>
    <phoneticPr fontId="3"/>
  </si>
  <si>
    <t>小島田　四郎</t>
    <rPh sb="0" eb="1">
      <t>コ</t>
    </rPh>
    <rPh sb="1" eb="3">
      <t>シマダ</t>
    </rPh>
    <rPh sb="4" eb="6">
      <t>シロウ</t>
    </rPh>
    <phoneticPr fontId="3"/>
  </si>
  <si>
    <t>浦　奈々子</t>
    <rPh sb="0" eb="1">
      <t>ウラ</t>
    </rPh>
    <rPh sb="2" eb="5">
      <t>ナナコ</t>
    </rPh>
    <phoneticPr fontId="3"/>
  </si>
  <si>
    <t>時津　一郎</t>
    <phoneticPr fontId="3"/>
  </si>
  <si>
    <t>元村　花子</t>
    <phoneticPr fontId="3"/>
  </si>
  <si>
    <t>浜田　次郎</t>
    <phoneticPr fontId="3"/>
  </si>
  <si>
    <t>日並　陽子</t>
    <phoneticPr fontId="3"/>
  </si>
  <si>
    <t>左底　三郎</t>
    <phoneticPr fontId="3"/>
  </si>
  <si>
    <t>小島田　四郎</t>
    <phoneticPr fontId="3"/>
  </si>
  <si>
    <t>浦　奈々子</t>
    <phoneticPr fontId="3"/>
  </si>
  <si>
    <t>野田　京子</t>
    <rPh sb="0" eb="2">
      <t>ノダ</t>
    </rPh>
    <rPh sb="3" eb="5">
      <t>ケイコ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</si>
</sst>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
    <numFmt numFmtId="178" formatCode="0.0000_ "/>
    <numFmt numFmtId="179" formatCode="0.0_);[Red]\(0.0\)"/>
    <numFmt numFmtId="180" formatCode="0.0000_);[Red]\(0.0000\)"/>
    <numFmt numFmtId="181" formatCode="0.000_ "/>
    <numFmt numFmtId="182" formatCode="[&lt;=999]000;[&lt;=9999]000\-00;000\-0000"/>
    <numFmt numFmtId="183" formatCode="0.000"/>
    <numFmt numFmtId="184" formatCode="0.0"/>
  </numFmts>
  <fonts count="8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trike/>
      <sz val="9"/>
      <color rgb="FFFF0000"/>
      <name val="HGSｺﾞｼｯｸM"/>
      <family val="3"/>
      <charset val="128"/>
    </font>
    <font>
      <sz val="10"/>
      <name val="HGPｺﾞｼｯｸM"/>
      <family val="3"/>
      <charset val="128"/>
    </font>
    <font>
      <sz val="9"/>
      <color indexed="8"/>
      <name val="ＭＳ Ｐゴシック"/>
      <family val="3"/>
      <charset val="128"/>
    </font>
    <font>
      <sz val="11"/>
      <name val="HGP創英角ﾎﾟｯﾌﾟ体"/>
      <family val="3"/>
      <charset val="128"/>
    </font>
    <font>
      <sz val="9"/>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sz val="8"/>
      <color indexed="8"/>
      <name val="ＭＳ Ｐゴシック"/>
      <family val="3"/>
      <charset val="128"/>
    </font>
    <font>
      <sz val="11"/>
      <color indexed="8"/>
      <name val="ＭＳ Ｐゴシック"/>
      <family val="3"/>
      <charset val="128"/>
    </font>
    <font>
      <sz val="9"/>
      <name val="HG創英角ﾎﾟｯﾌﾟ体"/>
      <family val="3"/>
      <charset val="128"/>
    </font>
    <font>
      <sz val="11"/>
      <name val="HG創英角ﾎﾟｯﾌﾟ体"/>
      <family val="3"/>
      <charset val="128"/>
    </font>
    <font>
      <b/>
      <sz val="9"/>
      <name val="HG創英角ﾎﾟｯﾌﾟ体"/>
      <family val="3"/>
      <charset val="128"/>
    </font>
    <font>
      <sz val="9"/>
      <color indexed="8"/>
      <name val="HG創英角ﾎﾟｯﾌﾟ体"/>
      <family val="3"/>
      <charset val="128"/>
    </font>
    <font>
      <sz val="10"/>
      <name val="HG創英角ﾎﾟｯﾌﾟ体"/>
      <family val="3"/>
      <charset val="128"/>
    </font>
    <font>
      <b/>
      <sz val="10"/>
      <color indexed="8"/>
      <name val="ＭＳ Ｐゴシック"/>
      <family val="3"/>
      <charset val="128"/>
    </font>
    <font>
      <b/>
      <sz val="9"/>
      <color indexed="8"/>
      <name val="ＭＳ Ｐゴシック"/>
      <family val="3"/>
      <charset val="128"/>
    </font>
    <font>
      <sz val="9"/>
      <color indexed="8"/>
      <name val="HG創英角ｺﾞｼｯｸUB"/>
      <family val="3"/>
      <charset val="128"/>
    </font>
    <font>
      <sz val="9"/>
      <color indexed="8"/>
      <name val="HGS創英角ﾎﾟｯﾌﾟ体"/>
      <family val="3"/>
      <charset val="128"/>
    </font>
    <font>
      <sz val="9"/>
      <name val="HG創英角ｺﾞｼｯｸUB"/>
      <family val="3"/>
      <charset val="128"/>
    </font>
    <font>
      <sz val="9"/>
      <name val="HGS創英角ﾎﾟｯﾌﾟ体"/>
      <family val="3"/>
      <charset val="128"/>
    </font>
    <font>
      <u/>
      <sz val="9"/>
      <color indexed="8"/>
      <name val="ＭＳ Ｐゴシック"/>
      <family val="3"/>
      <charset val="128"/>
    </font>
    <font>
      <u/>
      <sz val="9"/>
      <name val="ＭＳ Ｐゴシック"/>
      <family val="3"/>
      <charset val="128"/>
    </font>
    <font>
      <sz val="11"/>
      <color theme="1"/>
      <name val="ＭＳ Ｐゴシック"/>
      <family val="3"/>
      <charset val="128"/>
      <scheme val="minor"/>
    </font>
    <font>
      <sz val="10"/>
      <name val="ＭＳ Ｐゴシック"/>
      <family val="3"/>
      <charset val="128"/>
      <scheme val="minor"/>
    </font>
    <font>
      <sz val="14"/>
      <name val="HG丸ｺﾞｼｯｸM-PRO"/>
      <family val="3"/>
      <charset val="128"/>
    </font>
    <font>
      <sz val="22"/>
      <name val="HG丸ｺﾞｼｯｸM-PRO"/>
      <family val="3"/>
      <charset val="128"/>
    </font>
    <font>
      <b/>
      <sz val="11"/>
      <name val="ＭＳ Ｐゴシック"/>
      <family val="3"/>
      <charset val="128"/>
      <scheme val="minor"/>
    </font>
    <font>
      <sz val="10"/>
      <name val="ＭＳ ゴシック"/>
      <family val="3"/>
      <charset val="128"/>
    </font>
    <font>
      <sz val="6"/>
      <name val="ＭＳ Ｐゴシック"/>
      <family val="3"/>
      <charset val="128"/>
      <scheme val="minor"/>
    </font>
    <font>
      <sz val="11"/>
      <color theme="1"/>
      <name val="HGSｺﾞｼｯｸM"/>
      <family val="3"/>
      <charset val="128"/>
    </font>
    <font>
      <sz val="11"/>
      <name val="HGPｺﾞｼｯｸM"/>
      <family val="3"/>
      <charset val="128"/>
    </font>
    <font>
      <strike/>
      <sz val="10"/>
      <name val="HGSｺﾞｼｯｸM"/>
      <family val="3"/>
      <charset val="128"/>
    </font>
    <font>
      <sz val="11"/>
      <color rgb="FFFF0000"/>
      <name val="HGSｺﾞｼｯｸM"/>
      <family val="3"/>
      <charset val="128"/>
    </font>
    <font>
      <sz val="14"/>
      <name val="HGSｺﾞｼｯｸM"/>
      <family val="3"/>
      <charset val="128"/>
    </font>
    <font>
      <sz val="12"/>
      <name val="HGSｺﾞｼｯｸM"/>
      <family val="3"/>
      <charset val="128"/>
    </font>
    <font>
      <b/>
      <u/>
      <sz val="11"/>
      <color theme="1"/>
      <name val="ＭＳ Ｐゴシック"/>
      <family val="3"/>
      <charset val="128"/>
      <scheme val="minor"/>
    </font>
    <font>
      <sz val="7"/>
      <name val="HGSｺﾞｼｯｸM"/>
      <family val="3"/>
      <charset val="128"/>
    </font>
    <font>
      <sz val="9"/>
      <name val="ＭＳ Ｐゴシック"/>
      <family val="3"/>
      <charset val="128"/>
      <scheme val="minor"/>
    </font>
    <font>
      <sz val="9"/>
      <color indexed="8"/>
      <name val="ＭＳ Ｐゴシック"/>
      <family val="3"/>
      <charset val="128"/>
      <scheme val="minor"/>
    </font>
    <font>
      <b/>
      <sz val="10"/>
      <name val="ＭＳ Ｐゴシック"/>
      <family val="3"/>
      <charset val="128"/>
      <scheme val="minor"/>
    </font>
    <font>
      <b/>
      <sz val="9"/>
      <name val="ＭＳ Ｐゴシック"/>
      <family val="3"/>
      <charset val="128"/>
      <scheme val="minor"/>
    </font>
    <font>
      <sz val="8"/>
      <name val="ＭＳ Ｐゴシック"/>
      <family val="3"/>
      <charset val="128"/>
      <scheme val="minor"/>
    </font>
    <font>
      <sz val="8"/>
      <color indexed="8"/>
      <name val="ＭＳ Ｐゴシック"/>
      <family val="3"/>
      <charset val="128"/>
      <scheme val="minor"/>
    </font>
    <font>
      <sz val="9"/>
      <color indexed="8"/>
      <name val="ＭＳ Ｐゴシック"/>
      <family val="3"/>
      <charset val="128"/>
      <scheme val="major"/>
    </font>
    <font>
      <sz val="11"/>
      <name val="ＭＳ Ｐゴシック"/>
      <family val="3"/>
      <charset val="128"/>
      <scheme val="major"/>
    </font>
    <font>
      <sz val="9"/>
      <name val="ＭＳ Ｐゴシック"/>
      <family val="3"/>
      <charset val="128"/>
      <scheme val="major"/>
    </font>
    <font>
      <b/>
      <sz val="10"/>
      <name val="ＭＳ Ｐゴシック"/>
      <family val="3"/>
      <charset val="128"/>
      <scheme val="major"/>
    </font>
    <font>
      <b/>
      <sz val="9"/>
      <name val="ＭＳ Ｐゴシック"/>
      <family val="3"/>
      <charset val="128"/>
      <scheme val="major"/>
    </font>
    <font>
      <sz val="10"/>
      <name val="ＭＳ Ｐゴシック"/>
      <family val="3"/>
      <charset val="128"/>
      <scheme val="major"/>
    </font>
    <font>
      <sz val="8"/>
      <name val="ＭＳ Ｐゴシック"/>
      <family val="3"/>
      <charset val="128"/>
      <scheme val="major"/>
    </font>
    <font>
      <sz val="8"/>
      <color indexed="8"/>
      <name val="ＭＳ Ｐゴシック"/>
      <family val="3"/>
      <charset val="128"/>
      <scheme val="maj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FFFFCC"/>
        <bgColor indexed="64"/>
      </patternFill>
    </fill>
    <fill>
      <patternFill patternType="solid">
        <fgColor rgb="FFCCFFFF"/>
        <bgColor indexed="64"/>
      </patternFill>
    </fill>
  </fills>
  <borders count="1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medium">
        <color indexed="64"/>
      </top>
      <bottom/>
      <diagonal/>
    </border>
    <border>
      <left style="dotted">
        <color indexed="64"/>
      </left>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bottom/>
      <diagonal/>
    </border>
    <border>
      <left style="dotted">
        <color indexed="64"/>
      </left>
      <right/>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thin">
        <color indexed="64"/>
      </right>
      <top/>
      <bottom/>
      <diagonal/>
    </border>
    <border>
      <left style="dotted">
        <color indexed="64"/>
      </left>
      <right style="medium">
        <color indexed="64"/>
      </right>
      <top/>
      <bottom/>
      <diagonal/>
    </border>
    <border>
      <left style="medium">
        <color indexed="64"/>
      </left>
      <right/>
      <top/>
      <bottom style="double">
        <color indexed="64"/>
      </bottom>
      <diagonal/>
    </border>
    <border>
      <left/>
      <right style="dotted">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medium">
        <color indexed="64"/>
      </right>
      <top style="medium">
        <color indexed="64"/>
      </top>
      <bottom style="double">
        <color indexed="64"/>
      </bottom>
      <diagonal style="thin">
        <color indexed="64"/>
      </diagonal>
    </border>
    <border diagonalDown="1">
      <left style="medium">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style="thin">
        <color indexed="64"/>
      </left>
      <right style="thin">
        <color indexed="64"/>
      </right>
      <top/>
      <bottom style="medium">
        <color indexed="64"/>
      </bottom>
      <diagonal/>
    </border>
    <border>
      <left/>
      <right/>
      <top/>
      <bottom style="hair">
        <color indexed="64"/>
      </bottom>
      <diagonal/>
    </border>
    <border>
      <left/>
      <right/>
      <top style="hair">
        <color auto="1"/>
      </top>
      <bottom style="hair">
        <color auto="1"/>
      </bottom>
      <diagonal/>
    </border>
  </borders>
  <cellStyleXfs count="56">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45" applyNumberFormat="0" applyAlignment="0" applyProtection="0">
      <alignment vertical="center"/>
    </xf>
    <xf numFmtId="0" fontId="16" fillId="30" borderId="0" applyNumberFormat="0" applyBorder="0" applyAlignment="0" applyProtection="0">
      <alignment vertical="center"/>
    </xf>
    <xf numFmtId="0" fontId="8" fillId="3" borderId="46" applyNumberFormat="0" applyFont="0" applyAlignment="0" applyProtection="0">
      <alignment vertical="center"/>
    </xf>
    <xf numFmtId="0" fontId="17" fillId="0" borderId="47" applyNumberFormat="0" applyFill="0" applyAlignment="0" applyProtection="0">
      <alignment vertical="center"/>
    </xf>
    <xf numFmtId="0" fontId="18" fillId="31" borderId="0" applyNumberFormat="0" applyBorder="0" applyAlignment="0" applyProtection="0">
      <alignment vertical="center"/>
    </xf>
    <xf numFmtId="0" fontId="19" fillId="32" borderId="48" applyNumberFormat="0" applyAlignment="0" applyProtection="0">
      <alignment vertical="center"/>
    </xf>
    <xf numFmtId="0" fontId="20" fillId="0" borderId="0" applyNumberFormat="0" applyFill="0" applyBorder="0" applyAlignment="0" applyProtection="0">
      <alignment vertical="center"/>
    </xf>
    <xf numFmtId="0" fontId="21" fillId="0" borderId="49" applyNumberFormat="0" applyFill="0" applyAlignment="0" applyProtection="0">
      <alignment vertical="center"/>
    </xf>
    <xf numFmtId="0" fontId="22" fillId="0" borderId="50" applyNumberFormat="0" applyFill="0" applyAlignment="0" applyProtection="0">
      <alignment vertical="center"/>
    </xf>
    <xf numFmtId="0" fontId="23" fillId="0" borderId="51" applyNumberFormat="0" applyFill="0" applyAlignment="0" applyProtection="0">
      <alignment vertical="center"/>
    </xf>
    <xf numFmtId="0" fontId="23" fillId="0" borderId="0" applyNumberFormat="0" applyFill="0" applyBorder="0" applyAlignment="0" applyProtection="0">
      <alignment vertical="center"/>
    </xf>
    <xf numFmtId="0" fontId="24" fillId="0" borderId="52" applyNumberFormat="0" applyFill="0" applyAlignment="0" applyProtection="0">
      <alignment vertical="center"/>
    </xf>
    <xf numFmtId="0" fontId="25" fillId="32" borderId="53" applyNumberFormat="0" applyAlignment="0" applyProtection="0">
      <alignment vertical="center"/>
    </xf>
    <xf numFmtId="0" fontId="26" fillId="0" borderId="0" applyNumberFormat="0" applyFill="0" applyBorder="0" applyAlignment="0" applyProtection="0">
      <alignment vertical="center"/>
    </xf>
    <xf numFmtId="0" fontId="27" fillId="2" borderId="48" applyNumberFormat="0" applyAlignment="0" applyProtection="0">
      <alignment vertical="center"/>
    </xf>
    <xf numFmtId="0" fontId="28" fillId="33"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xf numFmtId="0" fontId="57" fillId="0" borderId="0"/>
    <xf numFmtId="38" fontId="8" fillId="0" borderId="0" applyFont="0" applyFill="0" applyBorder="0" applyAlignment="0" applyProtection="0">
      <alignment vertical="center"/>
    </xf>
    <xf numFmtId="0" fontId="57" fillId="0" borderId="0">
      <alignment vertical="center"/>
    </xf>
    <xf numFmtId="9" fontId="57" fillId="0" borderId="0" applyFont="0" applyFill="0" applyBorder="0" applyAlignment="0" applyProtection="0">
      <alignment vertical="center"/>
    </xf>
    <xf numFmtId="0" fontId="8" fillId="0" borderId="0"/>
  </cellStyleXfs>
  <cellXfs count="209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0" fillId="0" borderId="0" xfId="0" applyBorder="1" applyAlignment="1">
      <alignment horizontal="center" vertical="center"/>
    </xf>
    <xf numFmtId="0" fontId="0" fillId="0" borderId="0" xfId="0" applyAlignment="1">
      <alignment vertical="center"/>
    </xf>
    <xf numFmtId="0" fontId="36" fillId="0" borderId="0" xfId="48" applyFont="1" applyAlignment="1">
      <alignment vertical="center"/>
    </xf>
    <xf numFmtId="0" fontId="36" fillId="0" borderId="0" xfId="48" applyFont="1" applyBorder="1" applyAlignment="1">
      <alignment horizontal="center" vertical="center"/>
    </xf>
    <xf numFmtId="0" fontId="37" fillId="0" borderId="0" xfId="0" applyFont="1" applyFill="1" applyAlignment="1">
      <alignment vertical="center"/>
    </xf>
    <xf numFmtId="0" fontId="38" fillId="0" borderId="0" xfId="49" applyFont="1" applyAlignment="1">
      <alignment vertical="center"/>
    </xf>
    <xf numFmtId="0" fontId="38" fillId="0" borderId="0" xfId="49" applyFont="1" applyAlignment="1">
      <alignment horizontal="distributed" vertical="center"/>
    </xf>
    <xf numFmtId="0" fontId="8" fillId="0" borderId="0" xfId="49" applyFont="1" applyAlignment="1">
      <alignment horizontal="distributed" vertical="center"/>
    </xf>
    <xf numFmtId="0" fontId="38" fillId="0" borderId="0" xfId="48" applyFont="1" applyAlignment="1">
      <alignment vertical="center"/>
    </xf>
    <xf numFmtId="0" fontId="39" fillId="0" borderId="0" xfId="48" applyFont="1" applyAlignment="1">
      <alignment vertical="center"/>
    </xf>
    <xf numFmtId="0" fontId="8" fillId="0" borderId="0" xfId="49" applyFont="1" applyBorder="1" applyAlignment="1">
      <alignment horizontal="center" vertical="center"/>
    </xf>
    <xf numFmtId="0" fontId="8" fillId="0" borderId="0" xfId="0" applyFont="1" applyAlignment="1">
      <alignment vertical="center" shrinkToFit="1"/>
    </xf>
    <xf numFmtId="0" fontId="38" fillId="0" borderId="0" xfId="48" applyFont="1" applyAlignment="1">
      <alignment vertical="center" shrinkToFit="1"/>
    </xf>
    <xf numFmtId="0" fontId="40" fillId="0" borderId="0" xfId="49" applyFont="1" applyAlignment="1">
      <alignment vertical="center"/>
    </xf>
    <xf numFmtId="0" fontId="40" fillId="0" borderId="0" xfId="48" applyFont="1" applyAlignment="1">
      <alignment vertical="center"/>
    </xf>
    <xf numFmtId="0" fontId="40" fillId="0" borderId="69" xfId="48" applyFont="1" applyBorder="1" applyAlignment="1">
      <alignment vertical="center" shrinkToFit="1"/>
    </xf>
    <xf numFmtId="0" fontId="41" fillId="0" borderId="95" xfId="49" applyFont="1" applyBorder="1" applyAlignment="1">
      <alignment horizontal="left" vertical="center"/>
    </xf>
    <xf numFmtId="0" fontId="41" fillId="0" borderId="96" xfId="49" applyFont="1" applyBorder="1" applyAlignment="1">
      <alignment horizontal="center" vertical="center"/>
    </xf>
    <xf numFmtId="0" fontId="41" fillId="0" borderId="97" xfId="49" applyFont="1" applyBorder="1" applyAlignment="1">
      <alignment horizontal="center" vertical="center"/>
    </xf>
    <xf numFmtId="0" fontId="41" fillId="0" borderId="107" xfId="49" applyFont="1" applyBorder="1" applyAlignment="1">
      <alignment horizontal="left" vertical="center"/>
    </xf>
    <xf numFmtId="0" fontId="41" fillId="0" borderId="108" xfId="49" applyFont="1" applyBorder="1" applyAlignment="1">
      <alignment horizontal="center" vertical="center"/>
    </xf>
    <xf numFmtId="0" fontId="41" fillId="0" borderId="109" xfId="49" applyFont="1" applyBorder="1" applyAlignment="1">
      <alignment horizontal="center" vertical="center"/>
    </xf>
    <xf numFmtId="0" fontId="8" fillId="0" borderId="0" xfId="48" applyFont="1" applyBorder="1" applyAlignment="1">
      <alignment vertical="center"/>
    </xf>
    <xf numFmtId="176" fontId="38" fillId="0" borderId="0" xfId="48" applyNumberFormat="1" applyFont="1" applyAlignment="1">
      <alignment vertical="center"/>
    </xf>
    <xf numFmtId="0" fontId="38" fillId="0" borderId="0" xfId="49" applyFont="1" applyBorder="1" applyAlignment="1">
      <alignment vertical="center"/>
    </xf>
    <xf numFmtId="0" fontId="38" fillId="0" borderId="0" xfId="48" applyFont="1" applyBorder="1" applyAlignment="1">
      <alignment vertical="top"/>
    </xf>
    <xf numFmtId="0" fontId="41" fillId="0" borderId="0" xfId="0" applyFont="1" applyAlignment="1">
      <alignment vertical="top" wrapText="1"/>
    </xf>
    <xf numFmtId="176" fontId="41" fillId="0" borderId="0" xfId="48" applyNumberFormat="1" applyFont="1" applyAlignment="1">
      <alignment vertical="center"/>
    </xf>
    <xf numFmtId="0" fontId="41" fillId="0" borderId="0" xfId="48" applyFont="1" applyAlignment="1">
      <alignment vertical="center"/>
    </xf>
    <xf numFmtId="0" fontId="36" fillId="0" borderId="0" xfId="0" applyFont="1" applyAlignment="1">
      <alignment vertical="center"/>
    </xf>
    <xf numFmtId="0" fontId="36" fillId="0" borderId="0" xfId="0" applyFont="1" applyBorder="1" applyAlignment="1">
      <alignment vertical="center"/>
    </xf>
    <xf numFmtId="0" fontId="43" fillId="0" borderId="0" xfId="0" applyFont="1" applyAlignment="1">
      <alignment vertical="center"/>
    </xf>
    <xf numFmtId="0" fontId="8" fillId="0" borderId="0" xfId="0" applyFont="1" applyAlignment="1">
      <alignment vertical="top"/>
    </xf>
    <xf numFmtId="0" fontId="41" fillId="0" borderId="0" xfId="0" applyFont="1" applyAlignment="1">
      <alignment vertical="top"/>
    </xf>
    <xf numFmtId="0" fontId="41" fillId="0" borderId="0" xfId="49" applyFont="1" applyAlignment="1">
      <alignment vertical="center"/>
    </xf>
    <xf numFmtId="0" fontId="38" fillId="0" borderId="0" xfId="0" applyFont="1" applyAlignment="1">
      <alignment vertical="center"/>
    </xf>
    <xf numFmtId="0" fontId="38" fillId="0" borderId="0" xfId="48" applyFont="1">
      <alignment vertical="center"/>
    </xf>
    <xf numFmtId="0" fontId="38" fillId="0" borderId="0" xfId="49" applyFont="1">
      <alignment vertical="center"/>
    </xf>
    <xf numFmtId="0" fontId="36" fillId="0" borderId="0" xfId="50" applyFont="1" applyAlignment="1">
      <alignment vertical="center"/>
    </xf>
    <xf numFmtId="0" fontId="38" fillId="0" borderId="0" xfId="50" applyFont="1" applyAlignment="1">
      <alignment vertical="center"/>
    </xf>
    <xf numFmtId="0" fontId="36" fillId="0" borderId="95" xfId="0" applyFont="1" applyBorder="1" applyAlignment="1">
      <alignment horizontal="left" vertical="center"/>
    </xf>
    <xf numFmtId="0" fontId="47" fillId="0" borderId="96" xfId="0" applyFont="1" applyBorder="1" applyAlignment="1">
      <alignment horizontal="center" vertical="center"/>
    </xf>
    <xf numFmtId="0" fontId="36" fillId="0" borderId="96" xfId="0" applyFont="1" applyBorder="1" applyAlignment="1">
      <alignment horizontal="center" vertical="center"/>
    </xf>
    <xf numFmtId="0" fontId="36" fillId="0" borderId="97" xfId="0" applyFont="1" applyBorder="1" applyAlignment="1">
      <alignment horizontal="center" vertical="center"/>
    </xf>
    <xf numFmtId="0" fontId="8" fillId="0" borderId="0" xfId="0" applyFont="1" applyAlignment="1"/>
    <xf numFmtId="0" fontId="8" fillId="0" borderId="0" xfId="50" applyFont="1" applyAlignment="1">
      <alignment vertical="center"/>
    </xf>
    <xf numFmtId="0" fontId="49" fillId="0" borderId="0" xfId="48" applyFont="1" applyAlignment="1">
      <alignment vertical="center"/>
    </xf>
    <xf numFmtId="0" fontId="50" fillId="0" borderId="0" xfId="0" applyFont="1" applyAlignment="1">
      <alignment vertical="center"/>
    </xf>
    <xf numFmtId="0" fontId="50" fillId="0" borderId="0" xfId="0" applyFont="1" applyBorder="1" applyAlignment="1">
      <alignment vertical="center"/>
    </xf>
    <xf numFmtId="0" fontId="50" fillId="0" borderId="0" xfId="0" applyFont="1" applyBorder="1" applyAlignment="1">
      <alignment vertical="center" shrinkToFit="1"/>
    </xf>
    <xf numFmtId="0" fontId="0" fillId="0" borderId="0" xfId="0" applyBorder="1" applyAlignment="1">
      <alignment vertical="center" shrinkToFit="1"/>
    </xf>
    <xf numFmtId="0" fontId="47" fillId="0" borderId="0" xfId="0" applyFont="1" applyBorder="1" applyAlignment="1">
      <alignment vertical="center" shrinkToFit="1"/>
    </xf>
    <xf numFmtId="0" fontId="40" fillId="0" borderId="0" xfId="0" applyFont="1" applyAlignment="1">
      <alignment vertical="center"/>
    </xf>
    <xf numFmtId="0" fontId="36" fillId="0" borderId="68" xfId="0" applyFont="1" applyBorder="1" applyAlignment="1">
      <alignment horizontal="center" vertical="center" shrinkToFit="1"/>
    </xf>
    <xf numFmtId="0" fontId="36" fillId="0" borderId="67" xfId="0" applyFont="1" applyBorder="1" applyAlignment="1">
      <alignment horizontal="center" vertical="center" shrinkToFit="1"/>
    </xf>
    <xf numFmtId="176" fontId="36" fillId="0" borderId="0" xfId="0" applyNumberFormat="1" applyFont="1" applyAlignment="1">
      <alignment vertical="center"/>
    </xf>
    <xf numFmtId="176" fontId="36" fillId="0" borderId="56" xfId="0" applyNumberFormat="1" applyFont="1" applyBorder="1" applyAlignment="1">
      <alignment vertical="center"/>
    </xf>
    <xf numFmtId="176" fontId="36" fillId="0" borderId="0" xfId="0" applyNumberFormat="1" applyFont="1" applyBorder="1" applyAlignment="1">
      <alignment vertical="center"/>
    </xf>
    <xf numFmtId="0" fontId="50" fillId="0" borderId="0" xfId="48" applyFont="1" applyBorder="1" applyAlignment="1">
      <alignment vertical="center"/>
    </xf>
    <xf numFmtId="176" fontId="36" fillId="0" borderId="0" xfId="48" applyNumberFormat="1" applyFont="1" applyAlignment="1">
      <alignment vertical="center"/>
    </xf>
    <xf numFmtId="0" fontId="8" fillId="0" borderId="0" xfId="0" applyFont="1" applyAlignment="1">
      <alignment vertical="top" wrapText="1"/>
    </xf>
    <xf numFmtId="0" fontId="0" fillId="0" borderId="0" xfId="0" applyAlignment="1">
      <alignment vertical="center" wrapText="1"/>
    </xf>
    <xf numFmtId="0" fontId="43" fillId="0" borderId="0" xfId="50" applyFont="1" applyAlignment="1">
      <alignment vertical="center"/>
    </xf>
    <xf numFmtId="0" fontId="38" fillId="0" borderId="0" xfId="0" applyFont="1"/>
    <xf numFmtId="0" fontId="38" fillId="0" borderId="0" xfId="48" applyFont="1" applyAlignment="1">
      <alignment horizontal="distributed" vertical="center" shrinkToFit="1"/>
    </xf>
    <xf numFmtId="0" fontId="41" fillId="0" borderId="87" xfId="48" applyFont="1" applyBorder="1" applyAlignment="1">
      <alignment horizontal="center" vertical="center" shrinkToFit="1"/>
    </xf>
    <xf numFmtId="0" fontId="41" fillId="0" borderId="88" xfId="48" applyFont="1" applyBorder="1" applyAlignment="1">
      <alignment horizontal="center" vertical="center" shrinkToFit="1"/>
    </xf>
    <xf numFmtId="0" fontId="41" fillId="0" borderId="89" xfId="48" applyFont="1" applyBorder="1" applyAlignment="1">
      <alignment horizontal="center" vertical="center" shrinkToFit="1"/>
    </xf>
    <xf numFmtId="0" fontId="41" fillId="0" borderId="146" xfId="48" applyFont="1" applyBorder="1" applyAlignment="1">
      <alignment horizontal="left" vertical="center" shrinkToFit="1"/>
    </xf>
    <xf numFmtId="0" fontId="41" fillId="0" borderId="147" xfId="48" applyFont="1" applyBorder="1" applyAlignment="1">
      <alignment horizontal="center" vertical="center" shrinkToFit="1"/>
    </xf>
    <xf numFmtId="0" fontId="41" fillId="0" borderId="148" xfId="48" applyFont="1" applyBorder="1" applyAlignment="1">
      <alignment horizontal="center" vertical="center" shrinkToFit="1"/>
    </xf>
    <xf numFmtId="0" fontId="41" fillId="0" borderId="76" xfId="48" applyFont="1" applyBorder="1" applyAlignment="1">
      <alignment horizontal="center" vertical="center" shrinkToFit="1"/>
    </xf>
    <xf numFmtId="0" fontId="41" fillId="0" borderId="77" xfId="48" applyFont="1" applyBorder="1" applyAlignment="1">
      <alignment horizontal="center" vertical="center" shrinkToFit="1"/>
    </xf>
    <xf numFmtId="0" fontId="41" fillId="0" borderId="78" xfId="48" applyFont="1" applyBorder="1" applyAlignment="1">
      <alignment horizontal="center" vertical="center" shrinkToFit="1"/>
    </xf>
    <xf numFmtId="0" fontId="41" fillId="0" borderId="95" xfId="48" applyFont="1" applyBorder="1" applyAlignment="1">
      <alignment horizontal="left" vertical="center" shrinkToFit="1"/>
    </xf>
    <xf numFmtId="0" fontId="41" fillId="0" borderId="96" xfId="48" applyFont="1" applyBorder="1" applyAlignment="1">
      <alignment horizontal="center" vertical="center" shrinkToFit="1"/>
    </xf>
    <xf numFmtId="0" fontId="41" fillId="0" borderId="97" xfId="48" applyFont="1" applyBorder="1" applyAlignment="1">
      <alignment horizontal="center" vertical="center" shrinkToFit="1"/>
    </xf>
    <xf numFmtId="0" fontId="41" fillId="0" borderId="107" xfId="48" applyFont="1" applyBorder="1" applyAlignment="1">
      <alignment horizontal="left" vertical="center" shrinkToFit="1"/>
    </xf>
    <xf numFmtId="0" fontId="41" fillId="0" borderId="108" xfId="48" applyFont="1" applyBorder="1" applyAlignment="1">
      <alignment horizontal="center" vertical="center" shrinkToFit="1"/>
    </xf>
    <xf numFmtId="0" fontId="41" fillId="0" borderId="109" xfId="48" applyFont="1" applyBorder="1" applyAlignment="1">
      <alignment horizontal="center" vertical="center" shrinkToFit="1"/>
    </xf>
    <xf numFmtId="0" fontId="8" fillId="0" borderId="151" xfId="0" applyFont="1" applyBorder="1" applyAlignment="1">
      <alignment vertical="center"/>
    </xf>
    <xf numFmtId="0" fontId="38" fillId="0" borderId="0" xfId="48" applyFont="1" applyBorder="1" applyAlignment="1">
      <alignment vertical="center"/>
    </xf>
    <xf numFmtId="0" fontId="8" fillId="0" borderId="142" xfId="0" applyFont="1" applyBorder="1" applyAlignment="1">
      <alignment vertical="center"/>
    </xf>
    <xf numFmtId="0" fontId="8" fillId="0" borderId="144" xfId="0" applyFont="1" applyBorder="1" applyAlignment="1">
      <alignment vertical="center"/>
    </xf>
    <xf numFmtId="0" fontId="36" fillId="0" borderId="0" xfId="50" applyFont="1" applyBorder="1" applyAlignment="1">
      <alignment vertical="center"/>
    </xf>
    <xf numFmtId="0" fontId="41" fillId="0" borderId="0" xfId="0" applyFont="1" applyAlignment="1">
      <alignment vertical="center"/>
    </xf>
    <xf numFmtId="0" fontId="36" fillId="0" borderId="87" xfId="48" applyFont="1" applyBorder="1" applyAlignment="1">
      <alignment horizontal="center" vertical="center" shrinkToFit="1"/>
    </xf>
    <xf numFmtId="0" fontId="36" fillId="0" borderId="88" xfId="48" applyFont="1" applyBorder="1" applyAlignment="1">
      <alignment horizontal="center" vertical="center" shrinkToFit="1"/>
    </xf>
    <xf numFmtId="0" fontId="38" fillId="0" borderId="88" xfId="48" applyFont="1" applyBorder="1" applyAlignment="1">
      <alignment horizontal="center" vertical="center" shrinkToFit="1"/>
    </xf>
    <xf numFmtId="0" fontId="44" fillId="0" borderId="88" xfId="48" applyFont="1" applyBorder="1" applyAlignment="1">
      <alignment horizontal="center" vertical="center" shrinkToFit="1"/>
    </xf>
    <xf numFmtId="0" fontId="38" fillId="0" borderId="89" xfId="48" applyFont="1" applyBorder="1" applyAlignment="1">
      <alignment horizontal="center" vertical="center" shrinkToFit="1"/>
    </xf>
    <xf numFmtId="0" fontId="36" fillId="0" borderId="146" xfId="48" applyFont="1" applyBorder="1" applyAlignment="1">
      <alignment horizontal="left" vertical="center" shrinkToFit="1"/>
    </xf>
    <xf numFmtId="0" fontId="51" fillId="0" borderId="147" xfId="48" applyFont="1" applyBorder="1" applyAlignment="1">
      <alignment horizontal="center" vertical="center" shrinkToFit="1"/>
    </xf>
    <xf numFmtId="0" fontId="36" fillId="0" borderId="147" xfId="48" applyFont="1" applyBorder="1" applyAlignment="1">
      <alignment horizontal="center" vertical="center" shrinkToFit="1"/>
    </xf>
    <xf numFmtId="0" fontId="47" fillId="0" borderId="147" xfId="48" applyFont="1" applyBorder="1" applyAlignment="1">
      <alignment horizontal="center" vertical="center" shrinkToFit="1"/>
    </xf>
    <xf numFmtId="0" fontId="52" fillId="0" borderId="147" xfId="48" applyFont="1" applyBorder="1" applyAlignment="1">
      <alignment horizontal="center" vertical="center" shrinkToFit="1"/>
    </xf>
    <xf numFmtId="0" fontId="36" fillId="0" borderId="148" xfId="48" applyFont="1" applyBorder="1" applyAlignment="1">
      <alignment horizontal="center" vertical="center" shrinkToFit="1"/>
    </xf>
    <xf numFmtId="0" fontId="38" fillId="0" borderId="77" xfId="48" applyFont="1" applyBorder="1" applyAlignment="1">
      <alignment horizontal="center" vertical="center" shrinkToFit="1"/>
    </xf>
    <xf numFmtId="0" fontId="44" fillId="0" borderId="77" xfId="48" applyFont="1" applyBorder="1" applyAlignment="1">
      <alignment horizontal="center" vertical="center" shrinkToFit="1"/>
    </xf>
    <xf numFmtId="0" fontId="38" fillId="0" borderId="78" xfId="48" applyFont="1" applyBorder="1" applyAlignment="1">
      <alignment horizontal="center" vertical="center" shrinkToFit="1"/>
    </xf>
    <xf numFmtId="0" fontId="36" fillId="0" borderId="95" xfId="48" applyFont="1" applyBorder="1" applyAlignment="1">
      <alignment horizontal="left" vertical="center" shrinkToFit="1"/>
    </xf>
    <xf numFmtId="0" fontId="51" fillId="0" borderId="96" xfId="48" applyFont="1" applyBorder="1" applyAlignment="1">
      <alignment horizontal="center" vertical="center" shrinkToFit="1"/>
    </xf>
    <xf numFmtId="0" fontId="36" fillId="0" borderId="96" xfId="48" applyFont="1" applyBorder="1" applyAlignment="1">
      <alignment horizontal="center" vertical="center" shrinkToFit="1"/>
    </xf>
    <xf numFmtId="0" fontId="47" fillId="0" borderId="96" xfId="48" applyFont="1" applyBorder="1" applyAlignment="1">
      <alignment horizontal="center" vertical="center" shrinkToFit="1"/>
    </xf>
    <xf numFmtId="0" fontId="52" fillId="0" borderId="96" xfId="48" applyFont="1" applyBorder="1" applyAlignment="1">
      <alignment horizontal="center" vertical="center" shrinkToFit="1"/>
    </xf>
    <xf numFmtId="0" fontId="36" fillId="0" borderId="97" xfId="48" applyFont="1" applyBorder="1" applyAlignment="1">
      <alignment horizontal="center" vertical="center" shrinkToFit="1"/>
    </xf>
    <xf numFmtId="0" fontId="0" fillId="0" borderId="0" xfId="0"/>
    <xf numFmtId="0" fontId="50" fillId="0" borderId="0" xfId="50" applyFont="1" applyAlignment="1">
      <alignment vertical="center"/>
    </xf>
    <xf numFmtId="0" fontId="50" fillId="0" borderId="0" xfId="48" applyFont="1" applyAlignment="1">
      <alignment vertical="center"/>
    </xf>
    <xf numFmtId="0" fontId="36" fillId="0" borderId="76" xfId="48" applyFont="1" applyBorder="1" applyAlignment="1">
      <alignment horizontal="center" vertical="center" shrinkToFit="1"/>
    </xf>
    <xf numFmtId="0" fontId="36" fillId="0" borderId="77" xfId="48" applyFont="1" applyBorder="1" applyAlignment="1">
      <alignment horizontal="center" vertical="center" shrinkToFit="1"/>
    </xf>
    <xf numFmtId="0" fontId="53" fillId="0" borderId="88" xfId="48" applyFont="1" applyBorder="1" applyAlignment="1">
      <alignment horizontal="center" vertical="center" shrinkToFit="1"/>
    </xf>
    <xf numFmtId="0" fontId="54" fillId="0" borderId="88" xfId="48" applyFont="1" applyBorder="1" applyAlignment="1">
      <alignment horizontal="center" vertical="center" shrinkToFit="1"/>
    </xf>
    <xf numFmtId="0" fontId="53" fillId="0" borderId="77" xfId="48" applyFont="1" applyBorder="1" applyAlignment="1">
      <alignment horizontal="center" vertical="center" shrinkToFit="1"/>
    </xf>
    <xf numFmtId="0" fontId="54" fillId="0" borderId="77" xfId="48" applyFont="1" applyBorder="1" applyAlignment="1">
      <alignment horizontal="center" vertical="center" shrinkToFit="1"/>
    </xf>
    <xf numFmtId="0" fontId="36" fillId="0" borderId="107" xfId="48" applyFont="1" applyBorder="1" applyAlignment="1">
      <alignment horizontal="left" vertical="center" shrinkToFit="1"/>
    </xf>
    <xf numFmtId="0" fontId="36" fillId="0" borderId="108" xfId="48" applyFont="1" applyBorder="1" applyAlignment="1">
      <alignment horizontal="center" vertical="center" shrinkToFit="1"/>
    </xf>
    <xf numFmtId="0" fontId="36" fillId="0" borderId="109" xfId="48" applyFont="1" applyBorder="1" applyAlignment="1">
      <alignment horizontal="center" vertical="center" shrinkToFit="1"/>
    </xf>
    <xf numFmtId="0" fontId="8" fillId="0" borderId="0" xfId="48" applyBorder="1" applyAlignment="1">
      <alignment vertical="center"/>
    </xf>
    <xf numFmtId="0" fontId="36" fillId="0" borderId="0" xfId="50" applyFont="1" applyAlignment="1">
      <alignment vertical="center" wrapText="1"/>
    </xf>
    <xf numFmtId="0" fontId="8" fillId="0" borderId="0" xfId="50" applyAlignment="1">
      <alignment vertical="center" wrapText="1"/>
    </xf>
    <xf numFmtId="0" fontId="36" fillId="0" borderId="0" xfId="48" applyFont="1" applyBorder="1" applyAlignment="1">
      <alignment vertical="center"/>
    </xf>
    <xf numFmtId="0" fontId="36" fillId="0" borderId="0" xfId="0" applyFont="1" applyFill="1" applyAlignment="1">
      <alignment vertical="center"/>
    </xf>
    <xf numFmtId="0" fontId="36" fillId="0" borderId="0" xfId="0" applyFont="1" applyFill="1" applyBorder="1" applyAlignment="1">
      <alignment vertical="center"/>
    </xf>
    <xf numFmtId="0" fontId="43" fillId="0" borderId="0" xfId="0" applyFont="1" applyFill="1" applyAlignment="1">
      <alignment vertical="center"/>
    </xf>
    <xf numFmtId="0" fontId="36" fillId="0" borderId="87" xfId="48" applyFont="1" applyFill="1" applyBorder="1" applyAlignment="1">
      <alignment horizontal="center" vertical="center" shrinkToFit="1"/>
    </xf>
    <xf numFmtId="0" fontId="36" fillId="0" borderId="88" xfId="48" applyFont="1" applyFill="1" applyBorder="1" applyAlignment="1">
      <alignment horizontal="center" vertical="center" shrinkToFit="1"/>
    </xf>
    <xf numFmtId="0" fontId="38" fillId="0" borderId="88" xfId="48" applyFont="1" applyFill="1" applyBorder="1" applyAlignment="1">
      <alignment horizontal="center" vertical="center" shrinkToFit="1"/>
    </xf>
    <xf numFmtId="0" fontId="44" fillId="0" borderId="88" xfId="48" applyFont="1" applyFill="1" applyBorder="1" applyAlignment="1">
      <alignment horizontal="center" vertical="center" shrinkToFit="1"/>
    </xf>
    <xf numFmtId="0" fontId="38" fillId="0" borderId="89" xfId="48" applyFont="1" applyFill="1" applyBorder="1" applyAlignment="1">
      <alignment horizontal="center" vertical="center" shrinkToFit="1"/>
    </xf>
    <xf numFmtId="0" fontId="36" fillId="0" borderId="146" xfId="48" applyFont="1" applyFill="1" applyBorder="1" applyAlignment="1">
      <alignment horizontal="left" vertical="center" shrinkToFit="1"/>
    </xf>
    <xf numFmtId="0" fontId="52" fillId="0" borderId="147" xfId="48" applyFont="1" applyFill="1" applyBorder="1" applyAlignment="1">
      <alignment horizontal="center" vertical="center" shrinkToFit="1"/>
    </xf>
    <xf numFmtId="0" fontId="36" fillId="0" borderId="147" xfId="48" applyFont="1" applyFill="1" applyBorder="1" applyAlignment="1">
      <alignment horizontal="center" vertical="center" shrinkToFit="1"/>
    </xf>
    <xf numFmtId="0" fontId="47" fillId="0" borderId="147" xfId="48" applyFont="1" applyFill="1" applyBorder="1" applyAlignment="1">
      <alignment horizontal="center" vertical="center" shrinkToFit="1"/>
    </xf>
    <xf numFmtId="0" fontId="36" fillId="0" borderId="148" xfId="48" applyFont="1" applyFill="1" applyBorder="1" applyAlignment="1">
      <alignment horizontal="center" vertical="center" shrinkToFit="1"/>
    </xf>
    <xf numFmtId="0" fontId="47" fillId="0" borderId="0" xfId="0" applyFont="1" applyAlignment="1">
      <alignment vertical="center" shrinkToFit="1"/>
    </xf>
    <xf numFmtId="0" fontId="45" fillId="0" borderId="0" xfId="0" applyFont="1" applyAlignment="1">
      <alignment vertical="center" shrinkToFit="1"/>
    </xf>
    <xf numFmtId="0" fontId="50" fillId="0" borderId="69" xfId="0" applyFont="1" applyBorder="1" applyAlignment="1">
      <alignment vertical="center"/>
    </xf>
    <xf numFmtId="0" fontId="53" fillId="0" borderId="88" xfId="48" applyFont="1" applyFill="1" applyBorder="1" applyAlignment="1">
      <alignment horizontal="center" vertical="center" shrinkToFit="1"/>
    </xf>
    <xf numFmtId="0" fontId="54" fillId="0" borderId="88" xfId="48" applyFont="1" applyFill="1" applyBorder="1" applyAlignment="1">
      <alignment horizontal="center" vertical="center" shrinkToFit="1"/>
    </xf>
    <xf numFmtId="0" fontId="51" fillId="0" borderId="147" xfId="48" applyFont="1" applyFill="1" applyBorder="1" applyAlignment="1">
      <alignment horizontal="center" vertical="center" shrinkToFit="1"/>
    </xf>
    <xf numFmtId="0" fontId="48" fillId="0" borderId="0" xfId="0" applyFont="1" applyBorder="1" applyAlignment="1">
      <alignment shrinkToFit="1"/>
    </xf>
    <xf numFmtId="181" fontId="36" fillId="0" borderId="0" xfId="0" applyNumberFormat="1" applyFont="1" applyAlignment="1">
      <alignment vertical="center"/>
    </xf>
    <xf numFmtId="0" fontId="36" fillId="0" borderId="0" xfId="0" applyFont="1" applyAlignment="1">
      <alignment horizontal="left" vertical="center" wrapText="1"/>
    </xf>
    <xf numFmtId="0" fontId="29" fillId="0" borderId="0" xfId="51" applyFont="1" applyFill="1"/>
    <xf numFmtId="0" fontId="29" fillId="0" borderId="0" xfId="51" applyFont="1" applyFill="1" applyAlignment="1">
      <alignment wrapText="1"/>
    </xf>
    <xf numFmtId="0" fontId="58" fillId="0" borderId="0" xfId="51" applyFont="1" applyFill="1" applyAlignment="1">
      <alignment horizontal="right" vertical="top"/>
    </xf>
    <xf numFmtId="0" fontId="57" fillId="0" borderId="0" xfId="51" applyFill="1"/>
    <xf numFmtId="0" fontId="59" fillId="0" borderId="0" xfId="51" applyFont="1" applyFill="1" applyAlignment="1">
      <alignment vertical="center"/>
    </xf>
    <xf numFmtId="0" fontId="60" fillId="0" borderId="0" xfId="51" applyFont="1" applyFill="1" applyAlignment="1">
      <alignment vertical="center"/>
    </xf>
    <xf numFmtId="0" fontId="61" fillId="0" borderId="2" xfId="51" applyFont="1" applyFill="1" applyBorder="1" applyAlignment="1">
      <alignment horizontal="center" vertical="center"/>
    </xf>
    <xf numFmtId="0" fontId="61" fillId="0" borderId="2" xfId="51" applyFont="1" applyFill="1" applyBorder="1" applyAlignment="1">
      <alignment horizontal="center" vertical="center" wrapText="1"/>
    </xf>
    <xf numFmtId="0" fontId="62" fillId="0" borderId="2" xfId="51" applyFont="1" applyFill="1" applyBorder="1" applyAlignment="1">
      <alignment vertical="center" wrapText="1"/>
    </xf>
    <xf numFmtId="0" fontId="4" fillId="0" borderId="0" xfId="0" applyFont="1" applyAlignment="1">
      <alignment horizontal="center" vertical="center"/>
    </xf>
    <xf numFmtId="0" fontId="4" fillId="0" borderId="16" xfId="0" applyFont="1" applyBorder="1" applyAlignment="1">
      <alignment horizontal="center" vertical="center"/>
    </xf>
    <xf numFmtId="0" fontId="4" fillId="34" borderId="0" xfId="0" applyFont="1" applyFill="1" applyAlignment="1">
      <alignment horizontal="left" vertical="center"/>
    </xf>
    <xf numFmtId="0" fontId="0" fillId="34" borderId="0" xfId="0" applyFont="1" applyFill="1" applyAlignment="1">
      <alignment horizontal="left" vertical="center"/>
    </xf>
    <xf numFmtId="0" fontId="4" fillId="34" borderId="0" xfId="0" applyFont="1" applyFill="1" applyAlignment="1">
      <alignment horizontal="center" vertical="center"/>
    </xf>
    <xf numFmtId="0" fontId="0" fillId="34" borderId="0" xfId="0" applyFont="1" applyFill="1" applyAlignment="1">
      <alignment horizontal="center" vertical="center"/>
    </xf>
    <xf numFmtId="0" fontId="4" fillId="34" borderId="0" xfId="0" applyFont="1" applyFill="1" applyAlignment="1">
      <alignment vertical="center"/>
    </xf>
    <xf numFmtId="0" fontId="4" fillId="34" borderId="0" xfId="0" applyFont="1" applyFill="1" applyAlignment="1">
      <alignment vertical="top"/>
    </xf>
    <xf numFmtId="0" fontId="0" fillId="34" borderId="0" xfId="0" applyFont="1" applyFill="1"/>
    <xf numFmtId="0" fontId="4" fillId="34" borderId="0" xfId="0" applyFont="1" applyFill="1"/>
    <xf numFmtId="0" fontId="4" fillId="34" borderId="0" xfId="0" applyFont="1" applyFill="1" applyAlignment="1">
      <alignment horizontal="center"/>
    </xf>
    <xf numFmtId="0" fontId="0" fillId="34" borderId="0" xfId="0" applyFill="1" applyAlignment="1">
      <alignment horizontal="center" vertical="center"/>
    </xf>
    <xf numFmtId="0" fontId="10" fillId="34" borderId="0" xfId="0" applyFont="1" applyFill="1" applyAlignment="1">
      <alignment horizontal="left" vertical="center"/>
    </xf>
    <xf numFmtId="0" fontId="0" fillId="34" borderId="0" xfId="0" applyFill="1" applyAlignment="1">
      <alignment horizontal="left" vertical="center"/>
    </xf>
    <xf numFmtId="0" fontId="0" fillId="0" borderId="0" xfId="0" applyAlignment="1">
      <alignment horizontal="left" vertical="center"/>
    </xf>
    <xf numFmtId="0" fontId="4" fillId="34" borderId="0" xfId="0" applyFont="1" applyFill="1" applyAlignment="1">
      <alignment horizontal="left" vertical="center" wrapText="1"/>
    </xf>
    <xf numFmtId="0" fontId="9" fillId="34" borderId="0" xfId="0" applyFont="1" applyFill="1" applyAlignment="1">
      <alignment horizontal="left" vertical="center"/>
    </xf>
    <xf numFmtId="0" fontId="0" fillId="34" borderId="0" xfId="0" applyFill="1"/>
    <xf numFmtId="0" fontId="4" fillId="35" borderId="0" xfId="0" applyFont="1" applyFill="1" applyAlignment="1">
      <alignment horizontal="left" vertical="center"/>
    </xf>
    <xf numFmtId="0" fontId="11" fillId="34" borderId="0" xfId="0" applyFont="1" applyFill="1" applyAlignment="1">
      <alignment horizontal="center" vertical="center"/>
    </xf>
    <xf numFmtId="0" fontId="11" fillId="34" borderId="0" xfId="0" applyFont="1" applyFill="1" applyAlignment="1">
      <alignment horizontal="left" vertical="center"/>
    </xf>
    <xf numFmtId="0" fontId="11" fillId="0" borderId="0" xfId="0" applyFont="1" applyAlignment="1">
      <alignment horizontal="left" vertical="center"/>
    </xf>
    <xf numFmtId="0" fontId="4" fillId="0" borderId="0" xfId="0" applyFont="1" applyAlignment="1">
      <alignment vertical="top"/>
    </xf>
    <xf numFmtId="0" fontId="4" fillId="35" borderId="0" xfId="0" applyFont="1" applyFill="1" applyAlignment="1">
      <alignment vertical="top"/>
    </xf>
    <xf numFmtId="0" fontId="4" fillId="0" borderId="15" xfId="0" applyFont="1" applyBorder="1" applyAlignment="1">
      <alignment horizontal="left" vertical="center"/>
    </xf>
    <xf numFmtId="0" fontId="0" fillId="0" borderId="0" xfId="0"/>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xf numFmtId="0" fontId="4" fillId="0" borderId="17" xfId="0" applyFont="1" applyBorder="1" applyAlignment="1">
      <alignment horizontal="left" vertical="center"/>
    </xf>
    <xf numFmtId="0" fontId="4" fillId="0" borderId="5" xfId="0" applyFont="1" applyBorder="1"/>
    <xf numFmtId="0" fontId="4" fillId="0" borderId="6"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0" fillId="0" borderId="0" xfId="0"/>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30" fillId="0" borderId="4" xfId="0" applyFont="1" applyBorder="1" applyAlignment="1">
      <alignment horizontal="center" vertical="center"/>
    </xf>
    <xf numFmtId="0" fontId="30" fillId="0" borderId="0" xfId="0" applyFont="1" applyAlignment="1">
      <alignment horizontal="center" vertical="center"/>
    </xf>
    <xf numFmtId="0" fontId="4" fillId="0" borderId="27" xfId="0" applyFont="1" applyBorder="1" applyAlignment="1">
      <alignment horizontal="left" vertical="center"/>
    </xf>
    <xf numFmtId="0" fontId="4" fillId="0" borderId="0" xfId="42" applyFont="1" applyAlignment="1">
      <alignment horizontal="center" vertical="center"/>
    </xf>
    <xf numFmtId="0" fontId="4" fillId="0" borderId="2" xfId="0" applyFont="1" applyBorder="1" applyAlignment="1">
      <alignment vertical="center"/>
    </xf>
    <xf numFmtId="0" fontId="5" fillId="0" borderId="0" xfId="0" applyFont="1" applyAlignment="1">
      <alignment horizontal="center" vertical="center"/>
    </xf>
    <xf numFmtId="0" fontId="4" fillId="0" borderId="27" xfId="0" applyFont="1" applyBorder="1" applyAlignment="1">
      <alignment vertical="center"/>
    </xf>
    <xf numFmtId="0" fontId="4" fillId="0" borderId="16" xfId="0" applyFont="1" applyBorder="1" applyAlignment="1">
      <alignment vertical="center"/>
    </xf>
    <xf numFmtId="0" fontId="4" fillId="0" borderId="16" xfId="0" applyFont="1" applyBorder="1" applyAlignment="1">
      <alignment horizontal="left" vertical="center"/>
    </xf>
    <xf numFmtId="0" fontId="5" fillId="0" borderId="0" xfId="0" applyFont="1" applyAlignment="1">
      <alignment horizontal="center" vertical="center" wrapText="1"/>
    </xf>
    <xf numFmtId="0" fontId="5" fillId="0" borderId="17" xfId="0" applyFont="1" applyBorder="1" applyAlignment="1">
      <alignment vertical="center"/>
    </xf>
    <xf numFmtId="0" fontId="0" fillId="0" borderId="0" xfId="0" applyAlignment="1">
      <alignment horizontal="center"/>
    </xf>
    <xf numFmtId="0" fontId="4" fillId="0" borderId="27"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wrapText="1"/>
    </xf>
    <xf numFmtId="0" fontId="35" fillId="0" borderId="0" xfId="0" applyFont="1" applyAlignment="1">
      <alignment vertical="center"/>
    </xf>
    <xf numFmtId="0" fontId="5" fillId="0" borderId="5" xfId="0" applyFont="1" applyBorder="1" applyAlignment="1">
      <alignment horizontal="center" vertical="center"/>
    </xf>
    <xf numFmtId="0" fontId="4" fillId="0" borderId="15" xfId="0" applyFont="1" applyBorder="1" applyAlignment="1">
      <alignment vertical="center"/>
    </xf>
    <xf numFmtId="0" fontId="65" fillId="0" borderId="0" xfId="0" applyFont="1" applyAlignment="1">
      <alignment vertical="center"/>
    </xf>
    <xf numFmtId="0" fontId="4" fillId="0" borderId="2" xfId="0" applyFont="1" applyBorder="1" applyAlignment="1">
      <alignment horizontal="centerContinuous" vertical="center"/>
    </xf>
    <xf numFmtId="0" fontId="5" fillId="0" borderId="0" xfId="0" applyFont="1" applyAlignment="1">
      <alignment vertical="center"/>
    </xf>
    <xf numFmtId="0" fontId="66" fillId="0" borderId="0" xfId="0" applyFont="1" applyAlignment="1">
      <alignment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0" fontId="4" fillId="0" borderId="6" xfId="0" applyFont="1" applyBorder="1" applyAlignment="1">
      <alignment vertical="center"/>
    </xf>
    <xf numFmtId="1" fontId="4" fillId="0" borderId="7" xfId="0" applyNumberFormat="1" applyFont="1" applyBorder="1" applyAlignment="1">
      <alignment vertical="center"/>
    </xf>
    <xf numFmtId="0" fontId="32" fillId="0" borderId="0" xfId="0" applyFont="1" applyAlignment="1">
      <alignment horizontal="left" vertical="center"/>
    </xf>
    <xf numFmtId="49" fontId="4" fillId="0" borderId="5" xfId="0" applyNumberFormat="1" applyFont="1" applyBorder="1" applyAlignment="1">
      <alignment horizontal="left" vertical="center"/>
    </xf>
    <xf numFmtId="0" fontId="4" fillId="0" borderId="44" xfId="0" applyFont="1" applyBorder="1" applyAlignment="1">
      <alignment horizontal="left" vertical="center"/>
    </xf>
    <xf numFmtId="0" fontId="64" fillId="0" borderId="17" xfId="0" applyFont="1" applyBorder="1" applyAlignment="1">
      <alignment vertical="center"/>
    </xf>
    <xf numFmtId="0" fontId="64" fillId="0" borderId="16" xfId="0" applyFont="1" applyBorder="1" applyAlignment="1">
      <alignment vertical="center"/>
    </xf>
    <xf numFmtId="0" fontId="4" fillId="0" borderId="5" xfId="0" applyFont="1" applyBorder="1" applyAlignment="1">
      <alignment vertical="center"/>
    </xf>
    <xf numFmtId="0" fontId="64" fillId="0" borderId="0" xfId="0" applyFont="1" applyAlignment="1">
      <alignment horizontal="left" vertical="center"/>
    </xf>
    <xf numFmtId="0" fontId="67" fillId="0" borderId="0" xfId="0" applyFont="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6" xfId="42" applyFont="1" applyBorder="1" applyAlignment="1">
      <alignment horizontal="center" vertical="center"/>
    </xf>
    <xf numFmtId="0" fontId="4" fillId="0" borderId="7" xfId="42" applyFont="1" applyBorder="1" applyAlignment="1">
      <alignment horizontal="center" vertical="center"/>
    </xf>
    <xf numFmtId="0" fontId="0" fillId="0" borderId="7" xfId="0" applyBorder="1"/>
    <xf numFmtId="0" fontId="7" fillId="0" borderId="7" xfId="0" applyFont="1" applyBorder="1" applyAlignment="1">
      <alignment vertical="center"/>
    </xf>
    <xf numFmtId="0" fontId="7" fillId="0" borderId="8" xfId="0" applyFont="1" applyBorder="1" applyAlignment="1">
      <alignment vertical="center"/>
    </xf>
    <xf numFmtId="0" fontId="4" fillId="0" borderId="3" xfId="42" applyFont="1" applyBorder="1" applyAlignment="1">
      <alignment horizontal="center" vertical="center"/>
    </xf>
    <xf numFmtId="0" fontId="4" fillId="0" borderId="4" xfId="42"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4" fillId="0" borderId="17" xfId="42"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4" fillId="0" borderId="17" xfId="0" applyFont="1" applyBorder="1"/>
    <xf numFmtId="0" fontId="4" fillId="0" borderId="16" xfId="42" applyFont="1" applyBorder="1" applyAlignment="1">
      <alignment horizontal="center" vertical="center"/>
    </xf>
    <xf numFmtId="0" fontId="4" fillId="0" borderId="5" xfId="42"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4" fillId="0" borderId="17" xfId="0" applyFont="1" applyBorder="1" applyAlignment="1">
      <alignment vertical="center" wrapText="1"/>
    </xf>
    <xf numFmtId="0" fontId="67" fillId="0" borderId="0" xfId="0" applyFont="1" applyAlignment="1">
      <alignment wrapText="1"/>
    </xf>
    <xf numFmtId="0" fontId="7" fillId="0" borderId="25" xfId="0" applyFont="1" applyBorder="1" applyAlignment="1">
      <alignment vertical="center"/>
    </xf>
    <xf numFmtId="0" fontId="67" fillId="0" borderId="0" xfId="0" applyFont="1" applyAlignment="1">
      <alignment horizontal="left" wrapText="1"/>
    </xf>
    <xf numFmtId="0" fontId="4" fillId="0" borderId="32" xfId="0" applyFont="1" applyBorder="1" applyAlignment="1">
      <alignment vertical="center"/>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4" fillId="0" borderId="5" xfId="0" applyFont="1" applyBorder="1" applyAlignment="1">
      <alignment horizontal="center" vertical="center" wrapText="1"/>
    </xf>
    <xf numFmtId="0" fontId="4" fillId="0" borderId="17" xfId="42" applyFont="1" applyBorder="1" applyAlignment="1">
      <alignment vertical="center"/>
    </xf>
    <xf numFmtId="0" fontId="4" fillId="0" borderId="0" xfId="42" applyFont="1" applyAlignment="1">
      <alignment vertical="center"/>
    </xf>
    <xf numFmtId="0" fontId="4" fillId="0" borderId="27" xfId="42" applyFont="1" applyBorder="1" applyAlignment="1">
      <alignment vertical="center"/>
    </xf>
    <xf numFmtId="0" fontId="4" fillId="0" borderId="5" xfId="42" applyFont="1" applyBorder="1" applyAlignment="1">
      <alignment horizontal="left" vertical="center"/>
    </xf>
    <xf numFmtId="0" fontId="4" fillId="0" borderId="15" xfId="42" applyFont="1" applyBorder="1" applyAlignment="1">
      <alignment horizontal="left" vertical="center"/>
    </xf>
    <xf numFmtId="0" fontId="4" fillId="0" borderId="0" xfId="42" applyFont="1" applyAlignment="1">
      <alignment horizontal="left" vertical="center"/>
    </xf>
    <xf numFmtId="0" fontId="4" fillId="0" borderId="4" xfId="42" applyFont="1" applyBorder="1" applyAlignment="1">
      <alignment horizontal="left" vertical="center"/>
    </xf>
    <xf numFmtId="0" fontId="4" fillId="0" borderId="1" xfId="42" applyFont="1" applyBorder="1" applyAlignment="1">
      <alignment horizontal="left" vertical="center"/>
    </xf>
    <xf numFmtId="0" fontId="4" fillId="0" borderId="34" xfId="0" applyFont="1" applyBorder="1" applyAlignment="1">
      <alignment vertical="center" wrapText="1"/>
    </xf>
    <xf numFmtId="0" fontId="7" fillId="0" borderId="34" xfId="0" applyFont="1" applyBorder="1" applyAlignment="1">
      <alignment vertical="center"/>
    </xf>
    <xf numFmtId="0" fontId="4" fillId="0" borderId="34" xfId="0" applyFont="1" applyBorder="1" applyAlignment="1">
      <alignment vertical="center"/>
    </xf>
    <xf numFmtId="0" fontId="7" fillId="0" borderId="6" xfId="0" applyFont="1" applyBorder="1" applyAlignment="1">
      <alignment vertical="center"/>
    </xf>
    <xf numFmtId="0" fontId="4" fillId="0" borderId="0" xfId="0" applyFont="1" applyAlignment="1">
      <alignment horizontal="center" vertical="center" wrapText="1"/>
    </xf>
    <xf numFmtId="182" fontId="4" fillId="0" borderId="7" xfId="42" applyNumberFormat="1" applyFont="1" applyBorder="1" applyAlignment="1">
      <alignment horizontal="center" vertical="center"/>
    </xf>
    <xf numFmtId="182" fontId="4" fillId="0" borderId="8" xfId="42" applyNumberFormat="1" applyFont="1" applyBorder="1" applyAlignment="1">
      <alignment horizontal="center" vertical="center"/>
    </xf>
    <xf numFmtId="182" fontId="4" fillId="0" borderId="27" xfId="42" applyNumberFormat="1" applyFont="1" applyBorder="1" applyAlignment="1">
      <alignment vertical="center"/>
    </xf>
    <xf numFmtId="0" fontId="4" fillId="0" borderId="16" xfId="0" applyFont="1" applyBorder="1" applyAlignment="1">
      <alignment vertical="center" wrapText="1"/>
    </xf>
    <xf numFmtId="182" fontId="4" fillId="0" borderId="5" xfId="42" applyNumberFormat="1" applyFont="1" applyBorder="1" applyAlignment="1">
      <alignment horizontal="center" vertical="center"/>
    </xf>
    <xf numFmtId="182" fontId="4" fillId="0" borderId="15" xfId="42" applyNumberFormat="1" applyFont="1" applyBorder="1" applyAlignment="1">
      <alignment vertical="center"/>
    </xf>
    <xf numFmtId="177" fontId="4" fillId="0" borderId="0" xfId="0" applyNumberFormat="1" applyFont="1" applyAlignment="1">
      <alignment vertical="center"/>
    </xf>
    <xf numFmtId="0" fontId="31" fillId="0" borderId="0" xfId="0" applyFont="1" applyAlignment="1">
      <alignment vertical="top"/>
    </xf>
    <xf numFmtId="0" fontId="31" fillId="0" borderId="0" xfId="0" applyFont="1" applyAlignment="1">
      <alignment vertical="top" wrapText="1"/>
    </xf>
    <xf numFmtId="0" fontId="31" fillId="0" borderId="0" xfId="0" applyFont="1" applyAlignment="1">
      <alignment horizontal="center" vertical="center"/>
    </xf>
    <xf numFmtId="0" fontId="31" fillId="0" borderId="0" xfId="0" applyFont="1" applyAlignment="1">
      <alignment horizontal="left" vertical="top"/>
    </xf>
    <xf numFmtId="0" fontId="4" fillId="0" borderId="0" xfId="0" applyFont="1" applyAlignment="1">
      <alignment horizontal="left" vertical="top"/>
    </xf>
    <xf numFmtId="0" fontId="31" fillId="0" borderId="0" xfId="0" applyFont="1" applyAlignment="1">
      <alignment vertical="center"/>
    </xf>
    <xf numFmtId="0" fontId="4" fillId="0" borderId="4" xfId="0" applyFont="1" applyBorder="1"/>
    <xf numFmtId="0" fontId="4" fillId="0" borderId="0" xfId="0" applyFont="1" applyAlignment="1">
      <alignment horizontal="center"/>
    </xf>
    <xf numFmtId="0" fontId="32" fillId="0" borderId="27" xfId="0" applyFont="1" applyBorder="1" applyAlignment="1">
      <alignment vertical="center" shrinkToFit="1"/>
    </xf>
    <xf numFmtId="0" fontId="4" fillId="0" borderId="32" xfId="0" applyFont="1" applyBorder="1" applyAlignment="1">
      <alignment horizontal="center" vertical="center"/>
    </xf>
    <xf numFmtId="0" fontId="7" fillId="0" borderId="5" xfId="0" applyFont="1" applyBorder="1" applyAlignment="1">
      <alignment horizontal="left" vertical="center"/>
    </xf>
    <xf numFmtId="177" fontId="4" fillId="0" borderId="0" xfId="0" applyNumberFormat="1" applyFont="1" applyAlignment="1">
      <alignment horizontal="center" vertical="center"/>
    </xf>
    <xf numFmtId="177" fontId="4" fillId="0" borderId="5" xfId="0" applyNumberFormat="1" applyFont="1" applyBorder="1" applyAlignment="1">
      <alignment vertical="center"/>
    </xf>
    <xf numFmtId="177" fontId="4" fillId="0" borderId="4" xfId="0" applyNumberFormat="1" applyFont="1" applyBorder="1" applyAlignment="1">
      <alignment vertical="center"/>
    </xf>
    <xf numFmtId="0" fontId="32" fillId="0" borderId="0" xfId="0" applyFont="1" applyAlignment="1">
      <alignment horizontal="left" vertical="top"/>
    </xf>
    <xf numFmtId="0" fontId="4" fillId="0" borderId="15"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center" vertical="center"/>
    </xf>
    <xf numFmtId="0" fontId="4" fillId="0" borderId="3"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center"/>
    </xf>
    <xf numFmtId="0" fontId="4" fillId="0" borderId="15" xfId="0" applyFont="1" applyBorder="1"/>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left"/>
    </xf>
    <xf numFmtId="0" fontId="31" fillId="0" borderId="0" xfId="0" applyFont="1"/>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center" vertical="center"/>
    </xf>
    <xf numFmtId="0" fontId="4" fillId="0" borderId="27" xfId="0" applyFont="1" applyBorder="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center" vertical="center"/>
    </xf>
    <xf numFmtId="0" fontId="4" fillId="0" borderId="15"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0" fontId="4" fillId="0" borderId="3"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5"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7" fillId="0" borderId="7" xfId="0" applyFont="1" applyBorder="1" applyAlignment="1">
      <alignment horizontal="left" vertical="center"/>
    </xf>
    <xf numFmtId="0" fontId="0" fillId="0" borderId="0" xfId="0"/>
    <xf numFmtId="0" fontId="4" fillId="0" borderId="17" xfId="0" applyFont="1" applyBorder="1" applyAlignment="1">
      <alignment horizontal="left" vertical="center" indent="1"/>
    </xf>
    <xf numFmtId="0" fontId="69" fillId="0" borderId="0" xfId="0" applyFont="1" applyAlignment="1">
      <alignment horizontal="left" vertical="center"/>
    </xf>
    <xf numFmtId="183" fontId="4" fillId="0" borderId="0" xfId="0" applyNumberFormat="1" applyFont="1" applyAlignment="1">
      <alignment horizontal="left" vertical="center"/>
    </xf>
    <xf numFmtId="0" fontId="57" fillId="0" borderId="0" xfId="53">
      <alignment vertical="center"/>
    </xf>
    <xf numFmtId="0" fontId="57" fillId="0" borderId="0" xfId="53" applyAlignment="1">
      <alignment horizontal="right" vertical="center"/>
    </xf>
    <xf numFmtId="0" fontId="57" fillId="0" borderId="0" xfId="53" applyAlignment="1">
      <alignment horizontal="center" vertical="center"/>
    </xf>
    <xf numFmtId="0" fontId="57" fillId="36" borderId="0" xfId="53" applyFill="1" applyAlignment="1">
      <alignment horizontal="center" vertical="center"/>
    </xf>
    <xf numFmtId="0" fontId="57" fillId="0" borderId="8" xfId="53" applyBorder="1" applyAlignment="1">
      <alignment horizontal="center" vertical="center"/>
    </xf>
    <xf numFmtId="0" fontId="57" fillId="0" borderId="8" xfId="53" applyBorder="1">
      <alignment vertical="center"/>
    </xf>
    <xf numFmtId="0" fontId="57" fillId="0" borderId="5" xfId="53" applyBorder="1">
      <alignment vertical="center"/>
    </xf>
    <xf numFmtId="0" fontId="57" fillId="0" borderId="5" xfId="53" applyBorder="1" applyAlignment="1">
      <alignment horizontal="center" vertical="center" wrapText="1"/>
    </xf>
    <xf numFmtId="0" fontId="57" fillId="0" borderId="5" xfId="53" applyBorder="1" applyAlignment="1">
      <alignment horizontal="center" vertical="center"/>
    </xf>
    <xf numFmtId="184" fontId="57" fillId="0" borderId="5" xfId="53" applyNumberFormat="1" applyBorder="1" applyAlignment="1">
      <alignment horizontal="center" vertical="center"/>
    </xf>
    <xf numFmtId="177" fontId="0" fillId="0" borderId="5" xfId="54" applyNumberFormat="1" applyFont="1" applyFill="1" applyBorder="1" applyAlignment="1">
      <alignment horizontal="center" vertical="center"/>
    </xf>
    <xf numFmtId="0" fontId="57" fillId="0" borderId="4" xfId="53" applyBorder="1">
      <alignment vertical="center"/>
    </xf>
    <xf numFmtId="0" fontId="4" fillId="0" borderId="25" xfId="0" applyFont="1" applyBorder="1" applyAlignment="1">
      <alignment horizontal="center" vertical="center"/>
    </xf>
    <xf numFmtId="0" fontId="4" fillId="0" borderId="34" xfId="0" applyFont="1" applyBorder="1" applyAlignment="1">
      <alignment horizontal="center" vertical="center"/>
    </xf>
    <xf numFmtId="0" fontId="4" fillId="0" borderId="6" xfId="55" applyFont="1" applyBorder="1" applyAlignment="1">
      <alignment horizontal="center" vertical="center"/>
    </xf>
    <xf numFmtId="0" fontId="4" fillId="0" borderId="0" xfId="55" applyFont="1" applyAlignment="1">
      <alignment horizontal="center" vertical="center"/>
    </xf>
    <xf numFmtId="0" fontId="4" fillId="0" borderId="16" xfId="55" applyFont="1" applyBorder="1" applyAlignment="1">
      <alignment horizontal="center" vertical="center"/>
    </xf>
    <xf numFmtId="177" fontId="4" fillId="0" borderId="17" xfId="0" applyNumberFormat="1" applyFont="1" applyBorder="1" applyAlignment="1">
      <alignment horizontal="center" vertical="center"/>
    </xf>
    <xf numFmtId="0" fontId="7" fillId="0" borderId="16" xfId="0" applyFont="1" applyBorder="1" applyAlignment="1">
      <alignment horizontal="left" vertical="center"/>
    </xf>
    <xf numFmtId="0" fontId="29" fillId="0" borderId="25" xfId="51" applyFont="1" applyFill="1" applyBorder="1" applyAlignment="1">
      <alignment vertical="center" wrapText="1"/>
    </xf>
    <xf numFmtId="0" fontId="29" fillId="0" borderId="34" xfId="51" applyFont="1" applyFill="1" applyBorder="1" applyAlignment="1">
      <alignment vertical="center" wrapText="1"/>
    </xf>
    <xf numFmtId="0" fontId="29" fillId="0" borderId="32" xfId="51"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32"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32" fillId="0" borderId="8" xfId="0" applyFont="1" applyBorder="1" applyAlignment="1">
      <alignment horizontal="center" vertical="center"/>
    </xf>
    <xf numFmtId="0" fontId="32" fillId="0" borderId="6" xfId="0" applyFont="1" applyBorder="1" applyAlignment="1">
      <alignment horizontal="center" vertical="center"/>
    </xf>
    <xf numFmtId="0" fontId="32" fillId="0" borderId="32" xfId="0" applyFont="1" applyBorder="1" applyAlignment="1">
      <alignment horizontal="center" vertical="center"/>
    </xf>
    <xf numFmtId="0" fontId="4" fillId="0" borderId="0" xfId="0" applyFont="1" applyAlignment="1">
      <alignment vertical="center" wrapText="1"/>
    </xf>
    <xf numFmtId="0" fontId="31" fillId="0" borderId="0" xfId="0" applyFont="1" applyAlignment="1">
      <alignment horizontal="center" vertical="top" wrapText="1"/>
    </xf>
    <xf numFmtId="0" fontId="31" fillId="0" borderId="0" xfId="0" applyFont="1" applyAlignment="1">
      <alignment horizontal="center" vertical="top"/>
    </xf>
    <xf numFmtId="0" fontId="31" fillId="0" borderId="0" xfId="0" applyFont="1" applyAlignment="1">
      <alignmen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32"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32" fillId="0" borderId="4" xfId="0" applyFont="1" applyBorder="1" applyAlignment="1">
      <alignment horizontal="center" vertical="center" shrinkToFit="1"/>
    </xf>
    <xf numFmtId="0" fontId="32"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4"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center" vertical="center"/>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0" xfId="0" applyFont="1" applyAlignment="1">
      <alignment vertical="top" wrapText="1"/>
    </xf>
    <xf numFmtId="0" fontId="7" fillId="0" borderId="8" xfId="0" applyFont="1" applyBorder="1" applyAlignment="1">
      <alignment horizontal="left" vertical="center" shrinkToFit="1"/>
    </xf>
    <xf numFmtId="0" fontId="31" fillId="0" borderId="2" xfId="0" applyFont="1" applyBorder="1" applyAlignment="1">
      <alignment horizontal="center" vertical="center" wrapText="1"/>
    </xf>
    <xf numFmtId="0" fontId="31" fillId="0" borderId="2" xfId="0" applyFont="1" applyBorder="1" applyAlignment="1">
      <alignment horizontal="center" vertical="center"/>
    </xf>
    <xf numFmtId="0" fontId="4"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68" fillId="0" borderId="0" xfId="0" applyFont="1" applyAlignment="1">
      <alignment horizontal="center" vertical="center" wrapText="1"/>
    </xf>
    <xf numFmtId="0" fontId="4" fillId="0" borderId="8" xfId="0" applyFont="1" applyBorder="1" applyAlignment="1">
      <alignment horizontal="left" vertical="center"/>
    </xf>
    <xf numFmtId="0" fontId="4" fillId="0" borderId="15" xfId="0" applyFont="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xf>
    <xf numFmtId="0" fontId="31" fillId="0" borderId="1" xfId="0" applyFont="1" applyBorder="1" applyAlignment="1">
      <alignment horizontal="center" vertical="center"/>
    </xf>
    <xf numFmtId="0" fontId="31" fillId="0" borderId="17"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16" xfId="0" applyFont="1" applyBorder="1" applyAlignment="1">
      <alignment horizontal="center" vertical="center"/>
    </xf>
    <xf numFmtId="0" fontId="31" fillId="0" borderId="5" xfId="0" applyFont="1" applyBorder="1" applyAlignment="1">
      <alignment horizontal="center" vertical="center"/>
    </xf>
    <xf numFmtId="0" fontId="31" fillId="0" borderId="15" xfId="0" applyFont="1" applyBorder="1" applyAlignment="1">
      <alignment horizontal="center" vertical="center"/>
    </xf>
    <xf numFmtId="0" fontId="57" fillId="0" borderId="0" xfId="53" applyAlignment="1">
      <alignment horizontal="left" vertical="center"/>
    </xf>
    <xf numFmtId="0" fontId="57" fillId="36" borderId="6" xfId="53" applyFill="1" applyBorder="1" applyAlignment="1">
      <alignment horizontal="center" vertical="center"/>
    </xf>
    <xf numFmtId="0" fontId="57" fillId="36" borderId="7" xfId="53" applyFill="1" applyBorder="1" applyAlignment="1">
      <alignment horizontal="center" vertical="center"/>
    </xf>
    <xf numFmtId="0" fontId="57" fillId="0" borderId="2" xfId="53" applyBorder="1" applyAlignment="1">
      <alignment horizontal="center" vertical="center"/>
    </xf>
    <xf numFmtId="0" fontId="57" fillId="0" borderId="6" xfId="53" applyBorder="1" applyAlignment="1">
      <alignment horizontal="center" vertical="center"/>
    </xf>
    <xf numFmtId="0" fontId="57" fillId="0" borderId="7" xfId="53" applyBorder="1" applyAlignment="1">
      <alignment horizontal="center" vertical="center"/>
    </xf>
    <xf numFmtId="0" fontId="57" fillId="0" borderId="2" xfId="53" applyBorder="1" applyAlignment="1">
      <alignment horizontal="center" vertical="center" wrapText="1"/>
    </xf>
    <xf numFmtId="184" fontId="57" fillId="0" borderId="6" xfId="53" applyNumberFormat="1" applyBorder="1" applyAlignment="1">
      <alignment horizontal="center" vertical="center"/>
    </xf>
    <xf numFmtId="184" fontId="57" fillId="0" borderId="7" xfId="53" applyNumberFormat="1" applyBorder="1" applyAlignment="1">
      <alignment horizontal="center" vertical="center"/>
    </xf>
    <xf numFmtId="177" fontId="8" fillId="37" borderId="6" xfId="54" applyNumberFormat="1" applyFont="1" applyFill="1" applyBorder="1" applyAlignment="1">
      <alignment horizontal="center" vertical="center"/>
    </xf>
    <xf numFmtId="177" fontId="8" fillId="37" borderId="7" xfId="54" applyNumberFormat="1" applyFont="1" applyFill="1" applyBorder="1" applyAlignment="1">
      <alignment horizontal="center" vertical="center"/>
    </xf>
    <xf numFmtId="177" fontId="8" fillId="37" borderId="8" xfId="54" applyNumberFormat="1" applyFont="1" applyFill="1" applyBorder="1" applyAlignment="1">
      <alignment horizontal="center" vertical="center"/>
    </xf>
    <xf numFmtId="0" fontId="57" fillId="0" borderId="6" xfId="53" applyBorder="1" applyAlignment="1">
      <alignment horizontal="center" vertical="center" wrapText="1"/>
    </xf>
    <xf numFmtId="0" fontId="57" fillId="0" borderId="7" xfId="53" applyBorder="1" applyAlignment="1">
      <alignment horizontal="center" vertical="center" wrapText="1"/>
    </xf>
    <xf numFmtId="0" fontId="57" fillId="0" borderId="8" xfId="53" applyBorder="1" applyAlignment="1">
      <alignment horizontal="center" vertical="center" wrapText="1"/>
    </xf>
    <xf numFmtId="0" fontId="57" fillId="0" borderId="8" xfId="53" applyBorder="1" applyAlignment="1">
      <alignment horizontal="center" vertical="center"/>
    </xf>
    <xf numFmtId="0" fontId="57" fillId="36" borderId="2" xfId="53" applyFill="1" applyBorder="1" applyAlignment="1">
      <alignment horizontal="center" vertical="center"/>
    </xf>
    <xf numFmtId="0" fontId="70" fillId="0" borderId="0" xfId="53" applyFont="1" applyAlignment="1">
      <alignment horizontal="center" vertical="center"/>
    </xf>
    <xf numFmtId="0" fontId="57" fillId="36" borderId="162" xfId="53" applyFill="1" applyBorder="1" applyAlignment="1">
      <alignment horizontal="center" vertical="center" shrinkToFit="1"/>
    </xf>
    <xf numFmtId="0" fontId="57" fillId="36" borderId="163" xfId="53" applyFill="1" applyBorder="1" applyAlignment="1">
      <alignment horizontal="center"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29" fillId="0" borderId="0" xfId="53" applyFont="1"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left" vertical="center" shrinkToFit="1"/>
    </xf>
    <xf numFmtId="0" fontId="3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31" fillId="0" borderId="0" xfId="0" applyFont="1" applyAlignment="1">
      <alignment horizontal="left" vertical="center" shrinkToFit="1"/>
    </xf>
    <xf numFmtId="0" fontId="4" fillId="0" borderId="2" xfId="0" applyFont="1" applyBorder="1" applyAlignment="1">
      <alignment horizontal="center" vertical="center" wrapText="1"/>
    </xf>
    <xf numFmtId="0" fontId="7" fillId="0" borderId="2" xfId="0" applyFont="1" applyBorder="1" applyAlignment="1">
      <alignment horizontal="center" vertical="center"/>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38" fontId="4" fillId="0" borderId="2" xfId="52" applyFont="1" applyFill="1" applyBorder="1" applyAlignment="1">
      <alignment horizontal="center" vertical="center"/>
    </xf>
    <xf numFmtId="38" fontId="4" fillId="0" borderId="2" xfId="52" applyFont="1" applyFill="1" applyBorder="1" applyAlignment="1">
      <alignment horizontal="center" vertical="center" wrapText="1"/>
    </xf>
    <xf numFmtId="182" fontId="4" fillId="0" borderId="4" xfId="42" applyNumberFormat="1" applyFont="1" applyBorder="1" applyAlignment="1">
      <alignment horizontal="center" vertical="center"/>
    </xf>
    <xf numFmtId="182" fontId="4" fillId="0" borderId="5" xfId="42" applyNumberFormat="1" applyFont="1" applyBorder="1" applyAlignment="1">
      <alignment horizontal="center" vertical="center"/>
    </xf>
    <xf numFmtId="182" fontId="4" fillId="0" borderId="1" xfId="42" applyNumberFormat="1" applyFont="1" applyBorder="1" applyAlignment="1">
      <alignment horizontal="center" vertical="center"/>
    </xf>
    <xf numFmtId="182" fontId="4" fillId="0" borderId="15" xfId="42" applyNumberFormat="1" applyFont="1" applyBorder="1" applyAlignment="1">
      <alignment horizontal="center" vertical="center"/>
    </xf>
    <xf numFmtId="0" fontId="4" fillId="0" borderId="5" xfId="0" applyFont="1" applyBorder="1" applyAlignment="1">
      <alignment horizontal="left" vertical="center" wrapText="1"/>
    </xf>
    <xf numFmtId="0" fontId="31" fillId="0" borderId="0" xfId="0" applyFont="1" applyAlignment="1">
      <alignment horizontal="left" vertical="center"/>
    </xf>
    <xf numFmtId="182" fontId="4" fillId="0" borderId="6" xfId="42" applyNumberFormat="1" applyFont="1" applyBorder="1" applyAlignment="1">
      <alignment horizontal="center" vertical="center"/>
    </xf>
    <xf numFmtId="182" fontId="4" fillId="0" borderId="7" xfId="42" applyNumberFormat="1" applyFont="1" applyBorder="1" applyAlignment="1">
      <alignment horizontal="center" vertical="center"/>
    </xf>
    <xf numFmtId="0" fontId="31" fillId="0" borderId="0" xfId="0" applyFont="1" applyAlignment="1">
      <alignment horizontal="left" vertical="top" wrapText="1"/>
    </xf>
    <xf numFmtId="0" fontId="4"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6" xfId="0" applyFont="1" applyBorder="1" applyAlignment="1">
      <alignment horizontal="center" vertical="center" wrapText="1"/>
    </xf>
    <xf numFmtId="0" fontId="4" fillId="0" borderId="15"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178" fontId="41" fillId="0" borderId="104" xfId="48" applyNumberFormat="1" applyFont="1" applyBorder="1" applyAlignment="1">
      <alignment horizontal="center" vertical="center"/>
    </xf>
    <xf numFmtId="178" fontId="41" fillId="0" borderId="1" xfId="0" applyNumberFormat="1" applyFont="1" applyBorder="1" applyAlignment="1">
      <alignment horizontal="center" vertical="center"/>
    </xf>
    <xf numFmtId="178" fontId="41" fillId="0" borderId="106" xfId="0" applyNumberFormat="1" applyFont="1" applyBorder="1" applyAlignment="1">
      <alignment horizontal="center" vertical="center"/>
    </xf>
    <xf numFmtId="178" fontId="41" fillId="0" borderId="15" xfId="0" applyNumberFormat="1" applyFont="1" applyBorder="1" applyAlignment="1">
      <alignment horizontal="center" vertical="center"/>
    </xf>
    <xf numFmtId="178" fontId="41" fillId="0" borderId="3" xfId="48" applyNumberFormat="1" applyFont="1" applyBorder="1" applyAlignment="1">
      <alignment horizontal="center" vertical="center"/>
    </xf>
    <xf numFmtId="178" fontId="41" fillId="0" borderId="4" xfId="48" applyNumberFormat="1" applyFont="1" applyBorder="1" applyAlignment="1">
      <alignment horizontal="center" vertical="center"/>
    </xf>
    <xf numFmtId="178" fontId="41" fillId="0" borderId="103" xfId="48" applyNumberFormat="1" applyFont="1" applyBorder="1" applyAlignment="1">
      <alignment horizontal="center" vertical="center"/>
    </xf>
    <xf numFmtId="178" fontId="41" fillId="0" borderId="16" xfId="48" applyNumberFormat="1" applyFont="1" applyBorder="1" applyAlignment="1">
      <alignment horizontal="center" vertical="center"/>
    </xf>
    <xf numFmtId="178" fontId="41" fillId="0" borderId="5" xfId="48" applyNumberFormat="1" applyFont="1" applyBorder="1" applyAlignment="1">
      <alignment horizontal="center" vertical="center"/>
    </xf>
    <xf numFmtId="178" fontId="41" fillId="0" borderId="105" xfId="48" applyNumberFormat="1" applyFont="1" applyBorder="1" applyAlignment="1">
      <alignment horizontal="center" vertical="center"/>
    </xf>
    <xf numFmtId="0" fontId="40" fillId="0" borderId="0" xfId="48" applyFont="1" applyBorder="1" applyAlignment="1">
      <alignment vertical="center"/>
    </xf>
    <xf numFmtId="0" fontId="8" fillId="0" borderId="0" xfId="0" applyFont="1" applyAlignment="1">
      <alignment vertical="center"/>
    </xf>
    <xf numFmtId="0" fontId="38" fillId="0" borderId="0" xfId="48" applyFont="1" applyBorder="1" applyAlignment="1">
      <alignment vertical="top" wrapText="1"/>
    </xf>
    <xf numFmtId="0" fontId="8" fillId="0" borderId="0" xfId="49" applyFont="1" applyAlignment="1">
      <alignment vertical="top" wrapText="1"/>
    </xf>
    <xf numFmtId="0" fontId="36" fillId="0" borderId="0" xfId="0" applyFont="1" applyBorder="1" applyAlignment="1">
      <alignment horizontal="left" vertical="center" wrapText="1"/>
    </xf>
    <xf numFmtId="0" fontId="36" fillId="0" borderId="0" xfId="0" applyFont="1" applyAlignment="1">
      <alignment horizontal="left" vertical="center" wrapText="1"/>
    </xf>
    <xf numFmtId="179" fontId="38" fillId="0" borderId="81" xfId="48" applyNumberFormat="1" applyFont="1" applyBorder="1" applyAlignment="1">
      <alignment horizontal="center" vertical="center"/>
    </xf>
    <xf numFmtId="179" fontId="38" fillId="0" borderId="69" xfId="48" applyNumberFormat="1" applyFont="1" applyBorder="1" applyAlignment="1">
      <alignment horizontal="center" vertical="center"/>
    </xf>
    <xf numFmtId="179" fontId="38" fillId="0" borderId="80" xfId="48" applyNumberFormat="1" applyFont="1" applyBorder="1" applyAlignment="1">
      <alignment horizontal="center" vertical="center"/>
    </xf>
    <xf numFmtId="179" fontId="38" fillId="0" borderId="63" xfId="48" applyNumberFormat="1" applyFont="1" applyBorder="1" applyAlignment="1">
      <alignment horizontal="center" vertical="center"/>
    </xf>
    <xf numFmtId="179" fontId="38" fillId="0" borderId="62" xfId="48" applyNumberFormat="1" applyFont="1" applyBorder="1" applyAlignment="1">
      <alignment vertical="center"/>
    </xf>
    <xf numFmtId="179" fontId="38" fillId="0" borderId="69" xfId="48" applyNumberFormat="1" applyFont="1" applyBorder="1" applyAlignment="1">
      <alignment vertical="center"/>
    </xf>
    <xf numFmtId="179" fontId="8" fillId="0" borderId="69" xfId="0" applyNumberFormat="1" applyFont="1" applyBorder="1" applyAlignment="1">
      <alignment vertical="center"/>
    </xf>
    <xf numFmtId="179" fontId="8" fillId="0" borderId="63" xfId="0" applyNumberFormat="1" applyFont="1" applyBorder="1" applyAlignment="1">
      <alignment vertical="center"/>
    </xf>
    <xf numFmtId="0" fontId="40" fillId="0" borderId="70" xfId="49" applyFont="1" applyBorder="1" applyAlignment="1">
      <alignment vertical="center"/>
    </xf>
    <xf numFmtId="0" fontId="8" fillId="0" borderId="70" xfId="0" applyFont="1" applyBorder="1" applyAlignment="1">
      <alignment vertical="center"/>
    </xf>
    <xf numFmtId="179" fontId="38" fillId="0" borderId="26" xfId="48" applyNumberFormat="1" applyFont="1" applyBorder="1" applyAlignment="1">
      <alignment horizontal="center" vertical="center"/>
    </xf>
    <xf numFmtId="179" fontId="38" fillId="0" borderId="118" xfId="48" applyNumberFormat="1" applyFont="1" applyBorder="1" applyAlignment="1">
      <alignment horizontal="center" vertical="center"/>
    </xf>
    <xf numFmtId="179" fontId="38" fillId="0" borderId="115" xfId="48" applyNumberFormat="1" applyFont="1" applyBorder="1" applyAlignment="1">
      <alignment vertical="center"/>
    </xf>
    <xf numFmtId="179" fontId="38" fillId="0" borderId="23" xfId="48" applyNumberFormat="1" applyFont="1" applyBorder="1" applyAlignment="1">
      <alignment vertical="center"/>
    </xf>
    <xf numFmtId="179" fontId="8" fillId="0" borderId="23" xfId="0" applyNumberFormat="1" applyFont="1" applyBorder="1" applyAlignment="1">
      <alignment vertical="center"/>
    </xf>
    <xf numFmtId="179" fontId="8" fillId="0" borderId="116" xfId="0" applyNumberFormat="1" applyFont="1" applyBorder="1" applyAlignment="1">
      <alignment vertical="center"/>
    </xf>
    <xf numFmtId="0" fontId="42" fillId="0" borderId="119" xfId="0" applyFont="1" applyBorder="1" applyAlignment="1">
      <alignment horizontal="left" vertical="center" wrapText="1"/>
    </xf>
    <xf numFmtId="0" fontId="42" fillId="0" borderId="30" xfId="0" applyFont="1" applyBorder="1" applyAlignment="1">
      <alignment horizontal="left" vertical="center" wrapText="1"/>
    </xf>
    <xf numFmtId="0" fontId="42" fillId="0" borderId="120" xfId="0" applyFont="1" applyBorder="1" applyAlignment="1">
      <alignment horizontal="left" vertical="center" wrapText="1"/>
    </xf>
    <xf numFmtId="179" fontId="8" fillId="0" borderId="119" xfId="49" applyNumberFormat="1" applyFont="1" applyBorder="1" applyAlignment="1">
      <alignment vertical="center"/>
    </xf>
    <xf numFmtId="179" fontId="8" fillId="0" borderId="30" xfId="0" applyNumberFormat="1" applyFont="1" applyBorder="1" applyAlignment="1">
      <alignment vertical="center"/>
    </xf>
    <xf numFmtId="179" fontId="8" fillId="0" borderId="31" xfId="0" applyNumberFormat="1" applyFont="1" applyBorder="1" applyAlignment="1">
      <alignment vertical="center"/>
    </xf>
    <xf numFmtId="179" fontId="8" fillId="0" borderId="29" xfId="49" applyNumberFormat="1" applyFont="1" applyBorder="1" applyAlignment="1">
      <alignment vertical="center"/>
    </xf>
    <xf numFmtId="179" fontId="8" fillId="0" borderId="30" xfId="49" applyNumberFormat="1" applyFont="1" applyBorder="1" applyAlignment="1">
      <alignment vertical="center"/>
    </xf>
    <xf numFmtId="179" fontId="8" fillId="0" borderId="31" xfId="49" applyNumberFormat="1" applyFont="1" applyBorder="1" applyAlignment="1">
      <alignment vertical="center"/>
    </xf>
    <xf numFmtId="179" fontId="38" fillId="0" borderId="121" xfId="48" applyNumberFormat="1" applyFont="1" applyBorder="1" applyAlignment="1">
      <alignment horizontal="center" vertical="center"/>
    </xf>
    <xf numFmtId="179" fontId="38" fillId="0" borderId="122" xfId="48" applyNumberFormat="1" applyFont="1" applyBorder="1" applyAlignment="1">
      <alignment horizontal="center" vertical="center"/>
    </xf>
    <xf numFmtId="179" fontId="38" fillId="0" borderId="119" xfId="48" applyNumberFormat="1" applyFont="1" applyBorder="1" applyAlignment="1">
      <alignment vertical="center"/>
    </xf>
    <xf numFmtId="179" fontId="38" fillId="0" borderId="30" xfId="48" applyNumberFormat="1" applyFont="1" applyBorder="1" applyAlignment="1">
      <alignment vertical="center"/>
    </xf>
    <xf numFmtId="179" fontId="8" fillId="0" borderId="120" xfId="0" applyNumberFormat="1" applyFont="1" applyBorder="1" applyAlignment="1">
      <alignment vertical="center"/>
    </xf>
    <xf numFmtId="0" fontId="38" fillId="0" borderId="113" xfId="49" applyFont="1" applyBorder="1" applyAlignment="1">
      <alignment vertical="center"/>
    </xf>
    <xf numFmtId="0" fontId="8" fillId="0" borderId="28" xfId="49" applyFont="1" applyBorder="1" applyAlignment="1">
      <alignment vertical="center"/>
    </xf>
    <xf numFmtId="0" fontId="8" fillId="0" borderId="114" xfId="49" applyFont="1" applyBorder="1" applyAlignment="1">
      <alignment vertical="center"/>
    </xf>
    <xf numFmtId="0" fontId="8" fillId="0" borderId="56" xfId="49" applyFont="1" applyBorder="1" applyAlignment="1">
      <alignment vertical="center"/>
    </xf>
    <xf numFmtId="0" fontId="8" fillId="0" borderId="0" xfId="49" applyFont="1" applyAlignment="1">
      <alignment vertical="center"/>
    </xf>
    <xf numFmtId="0" fontId="8" fillId="0" borderId="57" xfId="49" applyFont="1" applyBorder="1" applyAlignment="1">
      <alignment vertical="center"/>
    </xf>
    <xf numFmtId="0" fontId="8" fillId="0" borderId="62" xfId="49" applyFont="1" applyBorder="1" applyAlignment="1">
      <alignment vertical="center"/>
    </xf>
    <xf numFmtId="0" fontId="8" fillId="0" borderId="69" xfId="49" applyFont="1" applyBorder="1" applyAlignment="1">
      <alignment vertical="center"/>
    </xf>
    <xf numFmtId="0" fontId="8" fillId="0" borderId="63" xfId="49" applyFont="1" applyBorder="1" applyAlignment="1">
      <alignment vertical="center"/>
    </xf>
    <xf numFmtId="0" fontId="42" fillId="0" borderId="115" xfId="0" applyFont="1" applyBorder="1" applyAlignment="1">
      <alignment horizontal="left" vertical="center" wrapText="1" shrinkToFit="1"/>
    </xf>
    <xf numFmtId="0" fontId="42" fillId="0" borderId="23" xfId="0" applyFont="1" applyBorder="1" applyAlignment="1">
      <alignment horizontal="left" vertical="center" wrapText="1" shrinkToFit="1"/>
    </xf>
    <xf numFmtId="0" fontId="42" fillId="0" borderId="116" xfId="0" applyFont="1" applyBorder="1" applyAlignment="1">
      <alignment horizontal="left" vertical="center" wrapText="1" shrinkToFit="1"/>
    </xf>
    <xf numFmtId="179" fontId="38" fillId="0" borderId="117" xfId="48" applyNumberFormat="1" applyFont="1" applyBorder="1" applyAlignment="1">
      <alignment horizontal="center" vertical="center"/>
    </xf>
    <xf numFmtId="0" fontId="42" fillId="0" borderId="62" xfId="0" applyFont="1" applyBorder="1" applyAlignment="1">
      <alignment horizontal="left" vertical="center" wrapText="1"/>
    </xf>
    <xf numFmtId="0" fontId="42" fillId="0" borderId="69" xfId="0" applyFont="1" applyBorder="1" applyAlignment="1">
      <alignment horizontal="left" vertical="center" wrapText="1"/>
    </xf>
    <xf numFmtId="0" fontId="42" fillId="0" borderId="63" xfId="0" applyFont="1" applyBorder="1" applyAlignment="1">
      <alignment horizontal="left" vertical="center" wrapText="1"/>
    </xf>
    <xf numFmtId="179" fontId="38" fillId="0" borderId="62" xfId="48" applyNumberFormat="1" applyFont="1" applyBorder="1" applyAlignment="1">
      <alignment horizontal="center" vertical="center"/>
    </xf>
    <xf numFmtId="178" fontId="41" fillId="0" borderId="59" xfId="0" applyNumberFormat="1" applyFont="1" applyBorder="1" applyAlignment="1">
      <alignment horizontal="center" vertical="center"/>
    </xf>
    <xf numFmtId="178" fontId="41" fillId="0" borderId="61" xfId="0" applyNumberFormat="1" applyFont="1" applyBorder="1" applyAlignment="1">
      <alignment horizontal="center" vertical="center"/>
    </xf>
    <xf numFmtId="0" fontId="38" fillId="0" borderId="56" xfId="48" applyFont="1" applyBorder="1" applyAlignment="1">
      <alignment horizontal="center" vertical="center" shrinkToFit="1"/>
    </xf>
    <xf numFmtId="0" fontId="8" fillId="0" borderId="0" xfId="49" applyFont="1" applyBorder="1" applyAlignment="1">
      <alignment horizontal="center" vertical="center" shrinkToFit="1"/>
    </xf>
    <xf numFmtId="0" fontId="8" fillId="0" borderId="27" xfId="49" applyFont="1" applyBorder="1" applyAlignment="1">
      <alignment horizontal="center" vertical="center" shrinkToFit="1"/>
    </xf>
    <xf numFmtId="0" fontId="38" fillId="0" borderId="17" xfId="48" applyFont="1" applyBorder="1" applyAlignment="1">
      <alignment horizontal="center" vertical="center" shrinkToFit="1"/>
    </xf>
    <xf numFmtId="0" fontId="8" fillId="0" borderId="57" xfId="49" applyFont="1" applyBorder="1" applyAlignment="1">
      <alignment horizontal="center" vertical="center" shrinkToFit="1"/>
    </xf>
    <xf numFmtId="0" fontId="8" fillId="0" borderId="17" xfId="49" applyFont="1" applyBorder="1" applyAlignment="1">
      <alignment horizontal="center" vertical="center" shrinkToFit="1"/>
    </xf>
    <xf numFmtId="0" fontId="41" fillId="0" borderId="76" xfId="49" applyFont="1" applyBorder="1" applyAlignment="1">
      <alignment horizontal="center" vertical="center" shrinkToFit="1"/>
    </xf>
    <xf numFmtId="0" fontId="41" fillId="0" borderId="77" xfId="49" applyFont="1" applyBorder="1" applyAlignment="1">
      <alignment horizontal="center" vertical="center" shrinkToFit="1"/>
    </xf>
    <xf numFmtId="0" fontId="41" fillId="0" borderId="78" xfId="49" applyFont="1" applyBorder="1" applyAlignment="1">
      <alignment horizontal="center" vertical="center" shrinkToFit="1"/>
    </xf>
    <xf numFmtId="178" fontId="41" fillId="0" borderId="58" xfId="48" applyNumberFormat="1" applyFont="1" applyBorder="1" applyAlignment="1">
      <alignment horizontal="center" vertical="center"/>
    </xf>
    <xf numFmtId="178" fontId="41" fillId="0" borderId="60" xfId="48" applyNumberFormat="1" applyFont="1" applyBorder="1" applyAlignment="1">
      <alignment horizontal="center" vertical="center"/>
    </xf>
    <xf numFmtId="0" fontId="38" fillId="0" borderId="58" xfId="48" applyFont="1" applyBorder="1" applyAlignment="1">
      <alignment horizontal="center" vertical="center" shrinkToFit="1"/>
    </xf>
    <xf numFmtId="0" fontId="8" fillId="0" borderId="4" xfId="49" applyFont="1" applyBorder="1" applyAlignment="1">
      <alignment horizontal="center" vertical="center" shrinkToFit="1"/>
    </xf>
    <xf numFmtId="0" fontId="8" fillId="0" borderId="1" xfId="49" applyFont="1" applyBorder="1" applyAlignment="1">
      <alignment horizontal="center" vertical="center" shrinkToFit="1"/>
    </xf>
    <xf numFmtId="0" fontId="38" fillId="0" borderId="60" xfId="48" applyFont="1" applyBorder="1" applyAlignment="1">
      <alignment horizontal="center" vertical="center" shrinkToFit="1"/>
    </xf>
    <xf numFmtId="0" fontId="8" fillId="0" borderId="5" xfId="49" applyFont="1" applyBorder="1" applyAlignment="1">
      <alignment horizontal="center" vertical="center" shrinkToFit="1"/>
    </xf>
    <xf numFmtId="0" fontId="8" fillId="0" borderId="15" xfId="49" applyFont="1" applyBorder="1" applyAlignment="1">
      <alignment horizontal="center" vertical="center" shrinkToFit="1"/>
    </xf>
    <xf numFmtId="0" fontId="38" fillId="0" borderId="3" xfId="48" applyFont="1" applyBorder="1" applyAlignment="1">
      <alignment horizontal="center" vertical="center" shrinkToFit="1"/>
    </xf>
    <xf numFmtId="0" fontId="8" fillId="0" borderId="59" xfId="49" applyFont="1" applyBorder="1" applyAlignment="1">
      <alignment horizontal="center" vertical="center" shrinkToFit="1"/>
    </xf>
    <xf numFmtId="0" fontId="8" fillId="0" borderId="16" xfId="49" applyFont="1" applyBorder="1" applyAlignment="1">
      <alignment horizontal="center" vertical="center" shrinkToFit="1"/>
    </xf>
    <xf numFmtId="0" fontId="8" fillId="0" borderId="61" xfId="49" applyFont="1" applyBorder="1" applyAlignment="1">
      <alignment horizontal="center" vertical="center" shrinkToFit="1"/>
    </xf>
    <xf numFmtId="178" fontId="41" fillId="0" borderId="91" xfId="48" applyNumberFormat="1" applyFont="1" applyBorder="1" applyAlignment="1">
      <alignment horizontal="center" vertical="center"/>
    </xf>
    <xf numFmtId="178" fontId="41" fillId="0" borderId="71" xfId="0" applyNumberFormat="1" applyFont="1" applyBorder="1" applyAlignment="1">
      <alignment horizontal="center" vertical="center"/>
    </xf>
    <xf numFmtId="178" fontId="41" fillId="0" borderId="99" xfId="0" applyNumberFormat="1" applyFont="1" applyBorder="1" applyAlignment="1">
      <alignment horizontal="center" vertical="center"/>
    </xf>
    <xf numFmtId="178" fontId="41" fillId="0" borderId="27" xfId="0" applyNumberFormat="1" applyFont="1" applyBorder="1" applyAlignment="1">
      <alignment horizontal="center" vertical="center"/>
    </xf>
    <xf numFmtId="178" fontId="41" fillId="0" borderId="72" xfId="48" applyNumberFormat="1" applyFont="1" applyBorder="1" applyAlignment="1">
      <alignment horizontal="center" vertical="center"/>
    </xf>
    <xf numFmtId="178" fontId="41" fillId="0" borderId="70" xfId="48" applyNumberFormat="1" applyFont="1" applyBorder="1" applyAlignment="1">
      <alignment horizontal="center" vertical="center"/>
    </xf>
    <xf numFmtId="178" fontId="41" fillId="0" borderId="90" xfId="48" applyNumberFormat="1" applyFont="1" applyBorder="1" applyAlignment="1">
      <alignment horizontal="center" vertical="center"/>
    </xf>
    <xf numFmtId="178" fontId="41" fillId="0" borderId="17" xfId="48" applyNumberFormat="1" applyFont="1" applyBorder="1" applyAlignment="1">
      <alignment horizontal="center" vertical="center"/>
    </xf>
    <xf numFmtId="178" fontId="41" fillId="0" borderId="0" xfId="48" applyNumberFormat="1" applyFont="1" applyBorder="1" applyAlignment="1">
      <alignment horizontal="center" vertical="center"/>
    </xf>
    <xf numFmtId="178" fontId="41" fillId="0" borderId="98" xfId="48" applyNumberFormat="1" applyFont="1" applyBorder="1" applyAlignment="1">
      <alignment horizontal="center" vertical="center"/>
    </xf>
    <xf numFmtId="178" fontId="41" fillId="0" borderId="55" xfId="0" applyNumberFormat="1" applyFont="1" applyBorder="1" applyAlignment="1">
      <alignment horizontal="center" vertical="center"/>
    </xf>
    <xf numFmtId="178" fontId="41" fillId="0" borderId="57" xfId="0" applyNumberFormat="1" applyFont="1" applyBorder="1" applyAlignment="1">
      <alignment horizontal="center" vertical="center"/>
    </xf>
    <xf numFmtId="176" fontId="38" fillId="0" borderId="92" xfId="48" applyNumberFormat="1" applyFont="1" applyBorder="1" applyAlignment="1">
      <alignment horizontal="center" vertical="center"/>
    </xf>
    <xf numFmtId="0" fontId="8" fillId="0" borderId="93" xfId="0" applyFont="1" applyBorder="1" applyAlignment="1">
      <alignment vertical="center"/>
    </xf>
    <xf numFmtId="0" fontId="8" fillId="0" borderId="94" xfId="0" applyFont="1" applyBorder="1" applyAlignment="1">
      <alignment vertical="center"/>
    </xf>
    <xf numFmtId="0" fontId="8" fillId="0" borderId="100" xfId="0" applyFont="1" applyBorder="1" applyAlignment="1">
      <alignment vertical="center"/>
    </xf>
    <xf numFmtId="0" fontId="8" fillId="0" borderId="101" xfId="0" applyFont="1" applyBorder="1" applyAlignment="1">
      <alignment vertical="center"/>
    </xf>
    <xf numFmtId="0" fontId="8" fillId="0" borderId="102"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8" fillId="0" borderId="112" xfId="0" applyFont="1" applyBorder="1" applyAlignment="1">
      <alignment vertical="center"/>
    </xf>
    <xf numFmtId="0" fontId="38" fillId="0" borderId="86" xfId="48" applyFont="1" applyBorder="1" applyAlignment="1">
      <alignment horizontal="center" vertical="center" shrinkToFit="1"/>
    </xf>
    <xf numFmtId="0" fontId="8" fillId="0" borderId="68" xfId="0" applyFont="1" applyBorder="1" applyAlignment="1">
      <alignment horizontal="center" vertical="center" shrinkToFit="1"/>
    </xf>
    <xf numFmtId="0" fontId="38" fillId="0" borderId="54" xfId="48" applyFont="1" applyBorder="1" applyAlignment="1">
      <alignment horizontal="center" vertical="center" shrinkToFit="1"/>
    </xf>
    <xf numFmtId="0" fontId="8" fillId="0" borderId="70" xfId="49" applyFont="1" applyBorder="1" applyAlignment="1">
      <alignment horizontal="center" vertical="center" shrinkToFit="1"/>
    </xf>
    <xf numFmtId="0" fontId="8" fillId="0" borderId="71" xfId="49" applyFont="1" applyBorder="1" applyAlignment="1">
      <alignment horizontal="center" vertical="center" shrinkToFit="1"/>
    </xf>
    <xf numFmtId="0" fontId="38" fillId="0" borderId="72" xfId="48" applyFont="1" applyBorder="1" applyAlignment="1">
      <alignment horizontal="center" vertical="center" shrinkToFit="1"/>
    </xf>
    <xf numFmtId="0" fontId="8" fillId="0" borderId="55" xfId="49" applyFont="1" applyBorder="1" applyAlignment="1">
      <alignment horizontal="center" vertical="center" shrinkToFit="1"/>
    </xf>
    <xf numFmtId="0" fontId="41" fillId="0" borderId="87" xfId="49" applyFont="1" applyBorder="1" applyAlignment="1">
      <alignment horizontal="center" vertical="center" shrinkToFit="1"/>
    </xf>
    <xf numFmtId="0" fontId="41" fillId="0" borderId="88" xfId="49" applyFont="1" applyBorder="1" applyAlignment="1">
      <alignment horizontal="center" vertical="center" shrinkToFit="1"/>
    </xf>
    <xf numFmtId="0" fontId="41" fillId="0" borderId="89" xfId="49" applyFont="1" applyBorder="1" applyAlignment="1">
      <alignment horizontal="center" vertical="center" shrinkToFit="1"/>
    </xf>
    <xf numFmtId="178" fontId="41" fillId="0" borderId="54" xfId="48" applyNumberFormat="1" applyFont="1" applyBorder="1" applyAlignment="1">
      <alignment horizontal="center" vertical="center"/>
    </xf>
    <xf numFmtId="178" fontId="41" fillId="0" borderId="56" xfId="48" applyNumberFormat="1" applyFont="1" applyBorder="1" applyAlignment="1">
      <alignment horizontal="center" vertical="center"/>
    </xf>
    <xf numFmtId="0" fontId="38" fillId="0" borderId="66" xfId="48" applyFont="1" applyBorder="1" applyAlignment="1">
      <alignment horizontal="center" vertical="center" shrinkToFit="1"/>
    </xf>
    <xf numFmtId="0" fontId="38" fillId="0" borderId="67" xfId="48" applyFont="1" applyBorder="1" applyAlignment="1">
      <alignment horizontal="center" vertical="center" shrinkToFit="1"/>
    </xf>
    <xf numFmtId="0" fontId="38" fillId="0" borderId="85" xfId="48" applyFont="1" applyBorder="1" applyAlignment="1">
      <alignment horizontal="center" vertical="center" shrinkToFit="1"/>
    </xf>
    <xf numFmtId="0" fontId="38" fillId="0" borderId="54" xfId="48" applyFont="1" applyBorder="1" applyAlignment="1">
      <alignment horizontal="center" vertical="center"/>
    </xf>
    <xf numFmtId="0" fontId="8" fillId="0" borderId="70" xfId="49" applyFont="1" applyBorder="1" applyAlignment="1">
      <alignment horizontal="center" vertical="center"/>
    </xf>
    <xf numFmtId="0" fontId="8" fillId="0" borderId="71" xfId="49" applyFont="1" applyBorder="1" applyAlignment="1">
      <alignment horizontal="center" vertical="center"/>
    </xf>
    <xf numFmtId="0" fontId="8" fillId="0" borderId="56" xfId="49" applyFont="1" applyBorder="1" applyAlignment="1">
      <alignment horizontal="center" vertical="center"/>
    </xf>
    <xf numFmtId="0" fontId="8" fillId="0" borderId="0" xfId="49" applyFont="1" applyAlignment="1">
      <alignment horizontal="center" vertical="center"/>
    </xf>
    <xf numFmtId="0" fontId="8" fillId="0" borderId="27" xfId="49" applyFont="1" applyBorder="1" applyAlignment="1">
      <alignment horizontal="center" vertical="center"/>
    </xf>
    <xf numFmtId="0" fontId="8" fillId="0" borderId="62" xfId="49" applyFont="1" applyBorder="1" applyAlignment="1">
      <alignment horizontal="center" vertical="center"/>
    </xf>
    <xf numFmtId="0" fontId="8" fillId="0" borderId="69" xfId="49" applyFont="1" applyBorder="1" applyAlignment="1">
      <alignment horizontal="center" vertical="center"/>
    </xf>
    <xf numFmtId="0" fontId="8" fillId="0" borderId="80" xfId="49" applyFont="1" applyBorder="1" applyAlignment="1">
      <alignment horizontal="center" vertical="center"/>
    </xf>
    <xf numFmtId="0" fontId="38" fillId="0" borderId="72" xfId="48" applyFont="1" applyBorder="1" applyAlignment="1">
      <alignment horizontal="center" vertical="center"/>
    </xf>
    <xf numFmtId="0" fontId="8" fillId="0" borderId="55" xfId="49" applyFont="1" applyBorder="1" applyAlignment="1">
      <alignment horizontal="center" vertical="center"/>
    </xf>
    <xf numFmtId="0" fontId="8" fillId="0" borderId="17" xfId="49" applyFont="1" applyBorder="1" applyAlignment="1">
      <alignment horizontal="center" vertical="center"/>
    </xf>
    <xf numFmtId="0" fontId="8" fillId="0" borderId="57" xfId="49" applyFont="1" applyBorder="1" applyAlignment="1">
      <alignment horizontal="center" vertical="center"/>
    </xf>
    <xf numFmtId="0" fontId="8" fillId="0" borderId="81" xfId="49" applyFont="1" applyBorder="1" applyAlignment="1">
      <alignment horizontal="center" vertical="center"/>
    </xf>
    <xf numFmtId="0" fontId="8" fillId="0" borderId="63" xfId="49" applyFont="1" applyBorder="1" applyAlignment="1">
      <alignment horizontal="center" vertical="center"/>
    </xf>
    <xf numFmtId="0" fontId="38" fillId="0" borderId="2" xfId="48" applyFont="1" applyBorder="1" applyAlignment="1">
      <alignment horizontal="center" vertical="center"/>
    </xf>
    <xf numFmtId="0" fontId="38" fillId="0" borderId="8" xfId="48" applyFont="1" applyBorder="1" applyAlignment="1">
      <alignment horizontal="center" vertical="center"/>
    </xf>
    <xf numFmtId="0" fontId="38" fillId="0" borderId="7" xfId="48" applyFont="1" applyBorder="1" applyAlignment="1">
      <alignment horizontal="center" vertical="center"/>
    </xf>
    <xf numFmtId="0" fontId="38" fillId="0" borderId="73" xfId="49" applyFont="1" applyBorder="1" applyAlignment="1">
      <alignment horizontal="center" vertical="center" shrinkToFit="1"/>
    </xf>
    <xf numFmtId="0" fontId="38" fillId="0" borderId="74" xfId="49" applyFont="1" applyBorder="1" applyAlignment="1">
      <alignment horizontal="center" vertical="center" shrinkToFit="1"/>
    </xf>
    <xf numFmtId="0" fontId="38" fillId="0" borderId="75" xfId="49" applyFont="1" applyBorder="1" applyAlignment="1">
      <alignment horizontal="center" vertical="center" shrinkToFit="1"/>
    </xf>
    <xf numFmtId="0" fontId="38" fillId="0" borderId="70" xfId="48" applyFont="1" applyBorder="1" applyAlignment="1">
      <alignment horizontal="center" vertical="center"/>
    </xf>
    <xf numFmtId="0" fontId="38" fillId="0" borderId="54" xfId="48" applyFont="1" applyBorder="1" applyAlignment="1">
      <alignment horizontal="center" vertical="center" wrapText="1"/>
    </xf>
    <xf numFmtId="0" fontId="38" fillId="0" borderId="70" xfId="48" applyFont="1" applyBorder="1" applyAlignment="1">
      <alignment horizontal="center" vertical="center" wrapText="1"/>
    </xf>
    <xf numFmtId="0" fontId="8" fillId="0" borderId="70" xfId="0" applyFont="1" applyBorder="1" applyAlignment="1">
      <alignment vertical="center" wrapText="1"/>
    </xf>
    <xf numFmtId="0" fontId="8" fillId="0" borderId="55" xfId="0" applyFont="1" applyBorder="1" applyAlignment="1">
      <alignment vertical="center" wrapText="1"/>
    </xf>
    <xf numFmtId="0" fontId="38" fillId="0" borderId="56" xfId="48" applyFont="1" applyBorder="1" applyAlignment="1">
      <alignment horizontal="center" vertical="center" wrapText="1"/>
    </xf>
    <xf numFmtId="0" fontId="38" fillId="0" borderId="0" xfId="48" applyFont="1" applyBorder="1" applyAlignment="1">
      <alignment horizontal="center" vertical="center" wrapText="1"/>
    </xf>
    <xf numFmtId="0" fontId="8" fillId="0" borderId="0" xfId="0" applyFont="1" applyBorder="1" applyAlignment="1">
      <alignment vertical="center" wrapText="1"/>
    </xf>
    <xf numFmtId="0" fontId="8" fillId="0" borderId="57" xfId="0" applyFont="1" applyBorder="1" applyAlignment="1">
      <alignment vertical="center" wrapText="1"/>
    </xf>
    <xf numFmtId="0" fontId="38" fillId="0" borderId="62" xfId="48" applyFont="1" applyBorder="1" applyAlignment="1">
      <alignment horizontal="center" vertical="center" wrapText="1"/>
    </xf>
    <xf numFmtId="0" fontId="38" fillId="0" borderId="69" xfId="48" applyFont="1" applyBorder="1" applyAlignment="1">
      <alignment horizontal="center" vertical="center" wrapText="1"/>
    </xf>
    <xf numFmtId="0" fontId="8" fillId="0" borderId="69" xfId="0" applyFont="1" applyBorder="1" applyAlignment="1">
      <alignment vertical="center" wrapText="1"/>
    </xf>
    <xf numFmtId="0" fontId="8" fillId="0" borderId="63" xfId="0" applyFont="1" applyBorder="1" applyAlignment="1">
      <alignment vertical="center" wrapText="1"/>
    </xf>
    <xf numFmtId="0" fontId="38" fillId="0" borderId="76" xfId="49" applyFont="1" applyBorder="1" applyAlignment="1">
      <alignment horizontal="center" vertical="center" shrinkToFit="1"/>
    </xf>
    <xf numFmtId="0" fontId="38" fillId="0" borderId="77" xfId="49" applyFont="1" applyBorder="1" applyAlignment="1">
      <alignment horizontal="center" vertical="center" shrinkToFit="1"/>
    </xf>
    <xf numFmtId="0" fontId="38" fillId="0" borderId="78" xfId="49" applyFont="1" applyBorder="1" applyAlignment="1">
      <alignment horizontal="center" vertical="center" shrinkToFit="1"/>
    </xf>
    <xf numFmtId="0" fontId="38" fillId="0" borderId="79" xfId="48" applyFont="1" applyBorder="1" applyAlignment="1">
      <alignment horizontal="center" vertical="center"/>
    </xf>
    <xf numFmtId="0" fontId="38" fillId="0" borderId="0" xfId="0" applyFont="1" applyAlignment="1">
      <alignment horizontal="distributed" vertical="center" shrinkToFit="1"/>
    </xf>
    <xf numFmtId="0" fontId="8" fillId="0" borderId="0" xfId="0" applyFont="1" applyAlignment="1">
      <alignment horizontal="distributed" vertical="center"/>
    </xf>
    <xf numFmtId="0" fontId="36" fillId="0" borderId="0" xfId="0" applyFont="1" applyAlignment="1">
      <alignment horizontal="center" vertical="center" shrinkToFit="1"/>
    </xf>
    <xf numFmtId="0" fontId="38" fillId="0" borderId="0" xfId="48" applyFont="1" applyAlignment="1">
      <alignment vertical="center" shrinkToFit="1"/>
    </xf>
    <xf numFmtId="0" fontId="8" fillId="0" borderId="0" xfId="0" applyFont="1" applyAlignment="1">
      <alignment vertical="center" shrinkToFit="1"/>
    </xf>
    <xf numFmtId="0" fontId="40" fillId="0" borderId="69" xfId="48" applyFont="1" applyBorder="1" applyAlignment="1">
      <alignment vertical="center" shrinkToFit="1"/>
    </xf>
    <xf numFmtId="0" fontId="8" fillId="0" borderId="69" xfId="0" applyFont="1" applyBorder="1" applyAlignment="1">
      <alignment vertical="center" shrinkToFit="1"/>
    </xf>
    <xf numFmtId="0" fontId="40" fillId="0" borderId="69" xfId="0" applyFont="1" applyBorder="1" applyAlignment="1">
      <alignment horizontal="center" vertical="center" shrinkToFit="1"/>
    </xf>
    <xf numFmtId="0" fontId="38" fillId="0" borderId="82" xfId="49" applyFont="1" applyBorder="1" applyAlignment="1">
      <alignment horizontal="center" vertical="center" shrinkToFit="1"/>
    </xf>
    <xf numFmtId="0" fontId="38" fillId="0" borderId="83" xfId="49" applyFont="1" applyBorder="1" applyAlignment="1">
      <alignment horizontal="center" vertical="center" shrinkToFit="1"/>
    </xf>
    <xf numFmtId="0" fontId="38" fillId="0" borderId="84" xfId="49" applyFont="1" applyBorder="1" applyAlignment="1">
      <alignment horizontal="center" vertical="center" shrinkToFit="1"/>
    </xf>
    <xf numFmtId="0" fontId="38" fillId="0" borderId="64" xfId="48" applyFont="1" applyBorder="1" applyAlignment="1">
      <alignment horizontal="center" vertical="center" shrinkToFit="1"/>
    </xf>
    <xf numFmtId="179" fontId="44" fillId="0" borderId="115" xfId="48" applyNumberFormat="1" applyFont="1" applyBorder="1" applyAlignment="1">
      <alignment horizontal="center" vertical="center"/>
    </xf>
    <xf numFmtId="179" fontId="44" fillId="0" borderId="23" xfId="48" applyNumberFormat="1" applyFont="1" applyBorder="1" applyAlignment="1">
      <alignment horizontal="center" vertical="center"/>
    </xf>
    <xf numFmtId="0" fontId="47" fillId="0" borderId="58" xfId="48" applyFont="1" applyBorder="1" applyAlignment="1">
      <alignment horizontal="center" vertical="center" shrinkToFit="1"/>
    </xf>
    <xf numFmtId="0" fontId="45" fillId="0" borderId="4" xfId="0" applyFont="1" applyBorder="1" applyAlignment="1">
      <alignment horizontal="center" vertical="center" shrinkToFit="1"/>
    </xf>
    <xf numFmtId="0" fontId="45" fillId="0" borderId="1" xfId="0" applyFont="1" applyBorder="1" applyAlignment="1">
      <alignment horizontal="center" vertical="center" shrinkToFit="1"/>
    </xf>
    <xf numFmtId="0" fontId="47" fillId="0" borderId="60" xfId="48" applyFont="1" applyBorder="1" applyAlignment="1">
      <alignment horizontal="center" vertical="center" shrinkToFit="1"/>
    </xf>
    <xf numFmtId="0" fontId="45" fillId="0" borderId="5" xfId="0" applyFont="1" applyBorder="1" applyAlignment="1">
      <alignment horizontal="center" vertical="center" shrinkToFit="1"/>
    </xf>
    <xf numFmtId="0" fontId="45" fillId="0" borderId="15" xfId="0" applyFont="1" applyBorder="1" applyAlignment="1">
      <alignment horizontal="center" vertical="center" shrinkToFit="1"/>
    </xf>
    <xf numFmtId="0" fontId="48" fillId="0" borderId="3" xfId="0" applyFont="1" applyFill="1" applyBorder="1" applyAlignment="1">
      <alignment horizontal="center" vertical="center" shrinkToFit="1"/>
    </xf>
    <xf numFmtId="0" fontId="48" fillId="0" borderId="4" xfId="0" applyFont="1" applyFill="1" applyBorder="1" applyAlignment="1">
      <alignment horizontal="center" vertical="center" shrinkToFit="1"/>
    </xf>
    <xf numFmtId="0" fontId="48" fillId="0" borderId="16" xfId="0" applyFont="1" applyFill="1" applyBorder="1" applyAlignment="1">
      <alignment horizontal="center" vertical="center" shrinkToFit="1"/>
    </xf>
    <xf numFmtId="0" fontId="48" fillId="0" borderId="5" xfId="0" applyFont="1" applyFill="1" applyBorder="1" applyAlignment="1">
      <alignment horizontal="center" vertical="center" shrinkToFit="1"/>
    </xf>
    <xf numFmtId="0" fontId="48" fillId="0" borderId="3" xfId="0" applyFont="1" applyBorder="1" applyAlignment="1">
      <alignment horizontal="center" vertical="center" shrinkToFit="1"/>
    </xf>
    <xf numFmtId="0" fontId="48" fillId="0" borderId="4" xfId="0" applyFont="1" applyBorder="1" applyAlignment="1">
      <alignment horizontal="center" vertical="center" shrinkToFit="1"/>
    </xf>
    <xf numFmtId="0" fontId="48" fillId="0" borderId="16" xfId="0" applyFont="1" applyBorder="1" applyAlignment="1">
      <alignment horizontal="center" vertical="center" shrinkToFit="1"/>
    </xf>
    <xf numFmtId="0" fontId="48" fillId="0" borderId="5" xfId="0" applyFont="1" applyBorder="1" applyAlignment="1">
      <alignment horizontal="center" vertical="center" shrinkToFit="1"/>
    </xf>
    <xf numFmtId="0" fontId="36" fillId="0" borderId="87" xfId="0" applyFont="1" applyBorder="1" applyAlignment="1">
      <alignment horizontal="center" vertical="center" shrinkToFit="1"/>
    </xf>
    <xf numFmtId="0" fontId="36" fillId="0" borderId="88" xfId="0" applyFont="1" applyBorder="1" applyAlignment="1">
      <alignment horizontal="center" vertical="center" shrinkToFit="1"/>
    </xf>
    <xf numFmtId="0" fontId="36" fillId="0" borderId="89" xfId="0" applyFont="1" applyBorder="1" applyAlignment="1">
      <alignment horizontal="center" vertical="center" shrinkToFit="1"/>
    </xf>
    <xf numFmtId="0" fontId="47" fillId="0" borderId="58" xfId="48" applyFont="1" applyBorder="1" applyAlignment="1">
      <alignment horizontal="center" vertical="center" wrapText="1" shrinkToFit="1"/>
    </xf>
    <xf numFmtId="0" fontId="45" fillId="0" borderId="4" xfId="0" applyFont="1" applyBorder="1" applyAlignment="1">
      <alignment horizontal="center" vertical="center" wrapText="1" shrinkToFit="1"/>
    </xf>
    <xf numFmtId="0" fontId="45" fillId="0" borderId="1" xfId="0" applyFont="1" applyBorder="1" applyAlignment="1">
      <alignment horizontal="center" vertical="center" wrapText="1" shrinkToFit="1"/>
    </xf>
    <xf numFmtId="0" fontId="47" fillId="0" borderId="60" xfId="48" applyFont="1" applyBorder="1" applyAlignment="1">
      <alignment horizontal="center" vertical="center" wrapText="1" shrinkToFit="1"/>
    </xf>
    <xf numFmtId="0" fontId="45" fillId="0" borderId="5" xfId="0" applyFont="1" applyBorder="1" applyAlignment="1">
      <alignment horizontal="center" vertical="center" wrapText="1" shrinkToFit="1"/>
    </xf>
    <xf numFmtId="0" fontId="45" fillId="0" borderId="15" xfId="0" applyFont="1" applyBorder="1" applyAlignment="1">
      <alignment horizontal="center" vertical="center" wrapText="1" shrinkToFit="1"/>
    </xf>
    <xf numFmtId="0" fontId="45" fillId="0" borderId="0" xfId="0" applyFont="1" applyAlignment="1">
      <alignment vertical="center" shrinkToFit="1"/>
    </xf>
    <xf numFmtId="0" fontId="50" fillId="0" borderId="70" xfId="0" applyFont="1" applyBorder="1" applyAlignment="1">
      <alignment vertical="center"/>
    </xf>
    <xf numFmtId="0" fontId="0" fillId="0" borderId="70" xfId="0" applyBorder="1" applyAlignment="1">
      <alignment vertical="center"/>
    </xf>
    <xf numFmtId="0" fontId="0" fillId="0" borderId="0" xfId="0" applyBorder="1" applyAlignment="1">
      <alignment vertical="center"/>
    </xf>
    <xf numFmtId="0" fontId="8" fillId="0" borderId="0" xfId="0" applyFont="1" applyAlignment="1">
      <alignment vertical="top" wrapText="1"/>
    </xf>
    <xf numFmtId="0" fontId="36" fillId="0" borderId="0" xfId="0" applyFont="1" applyBorder="1" applyAlignment="1">
      <alignment vertical="center" wrapText="1"/>
    </xf>
    <xf numFmtId="0" fontId="0" fillId="0" borderId="0" xfId="0"/>
    <xf numFmtId="0" fontId="36" fillId="0" borderId="0" xfId="0" applyFont="1" applyAlignment="1">
      <alignment vertical="center" wrapText="1"/>
    </xf>
    <xf numFmtId="0" fontId="0" fillId="0" borderId="0" xfId="0" applyAlignment="1">
      <alignment vertical="center" wrapText="1"/>
    </xf>
    <xf numFmtId="179" fontId="47" fillId="0" borderId="133" xfId="0" applyNumberFormat="1" applyFont="1" applyBorder="1" applyAlignment="1">
      <alignment horizontal="center" vertical="center"/>
    </xf>
    <xf numFmtId="179" fontId="45" fillId="0" borderId="133" xfId="0" applyNumberFormat="1" applyFont="1" applyBorder="1" applyAlignment="1">
      <alignment vertical="center"/>
    </xf>
    <xf numFmtId="0" fontId="42" fillId="0" borderId="134" xfId="0" applyFont="1" applyBorder="1" applyAlignment="1">
      <alignment horizontal="left" vertical="center" wrapText="1"/>
    </xf>
    <xf numFmtId="0" fontId="42" fillId="0" borderId="135" xfId="0" applyFont="1" applyBorder="1" applyAlignment="1">
      <alignment horizontal="left" vertical="center" wrapText="1"/>
    </xf>
    <xf numFmtId="0" fontId="42" fillId="0" borderId="136" xfId="0" applyFont="1" applyBorder="1" applyAlignment="1">
      <alignment horizontal="left" vertical="center" wrapText="1"/>
    </xf>
    <xf numFmtId="179" fontId="47" fillId="0" borderId="134" xfId="0" applyNumberFormat="1" applyFont="1" applyBorder="1" applyAlignment="1">
      <alignment horizontal="center" vertical="center"/>
    </xf>
    <xf numFmtId="179" fontId="47" fillId="0" borderId="135" xfId="0" applyNumberFormat="1" applyFont="1" applyBorder="1" applyAlignment="1">
      <alignment horizontal="center" vertical="center"/>
    </xf>
    <xf numFmtId="179" fontId="47" fillId="0" borderId="137" xfId="0" applyNumberFormat="1" applyFont="1" applyBorder="1" applyAlignment="1">
      <alignment horizontal="center" vertical="center"/>
    </xf>
    <xf numFmtId="179" fontId="47" fillId="0" borderId="138" xfId="0" applyNumberFormat="1" applyFont="1" applyBorder="1" applyAlignment="1">
      <alignment horizontal="center" vertical="center"/>
    </xf>
    <xf numFmtId="179" fontId="47" fillId="0" borderId="139" xfId="0" applyNumberFormat="1" applyFont="1" applyBorder="1" applyAlignment="1">
      <alignment horizontal="center" vertical="center"/>
    </xf>
    <xf numFmtId="179" fontId="47" fillId="0" borderId="140" xfId="0" applyNumberFormat="1" applyFont="1" applyBorder="1" applyAlignment="1">
      <alignment horizontal="center" vertical="center"/>
    </xf>
    <xf numFmtId="179" fontId="45" fillId="0" borderId="140" xfId="0" applyNumberFormat="1" applyFont="1" applyBorder="1" applyAlignment="1">
      <alignment vertical="center"/>
    </xf>
    <xf numFmtId="0" fontId="36" fillId="0" borderId="113" xfId="0" applyFont="1" applyBorder="1" applyAlignment="1">
      <alignment vertical="center"/>
    </xf>
    <xf numFmtId="0" fontId="0" fillId="0" borderId="28" xfId="0" applyBorder="1" applyAlignment="1">
      <alignment vertical="center"/>
    </xf>
    <xf numFmtId="0" fontId="0" fillId="0" borderId="114" xfId="0" applyBorder="1" applyAlignment="1">
      <alignment vertical="center"/>
    </xf>
    <xf numFmtId="0" fontId="36" fillId="0" borderId="56" xfId="0" applyFont="1" applyBorder="1" applyAlignment="1">
      <alignment vertical="center"/>
    </xf>
    <xf numFmtId="0" fontId="0" fillId="0" borderId="57" xfId="0" applyBorder="1" applyAlignment="1">
      <alignment vertical="center"/>
    </xf>
    <xf numFmtId="0" fontId="0" fillId="0" borderId="62" xfId="0" applyBorder="1" applyAlignment="1">
      <alignment vertical="center"/>
    </xf>
    <xf numFmtId="0" fontId="0" fillId="0" borderId="69" xfId="0" applyBorder="1" applyAlignment="1">
      <alignment vertical="center"/>
    </xf>
    <xf numFmtId="0" fontId="0" fillId="0" borderId="63" xfId="0" applyBorder="1" applyAlignment="1">
      <alignment vertical="center"/>
    </xf>
    <xf numFmtId="179" fontId="47" fillId="0" borderId="115" xfId="0" applyNumberFormat="1" applyFont="1" applyBorder="1" applyAlignment="1">
      <alignment horizontal="center" vertical="center"/>
    </xf>
    <xf numFmtId="179" fontId="47" fillId="0" borderId="23"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24" xfId="0" applyNumberFormat="1" applyFont="1" applyBorder="1" applyAlignment="1">
      <alignment horizontal="center" vertical="center"/>
    </xf>
    <xf numFmtId="179" fontId="47" fillId="0" borderId="118" xfId="0" applyNumberFormat="1" applyFont="1" applyBorder="1" applyAlignment="1">
      <alignment horizontal="center" vertical="center"/>
    </xf>
    <xf numFmtId="179" fontId="47" fillId="0" borderId="132" xfId="0" applyNumberFormat="1" applyFont="1" applyBorder="1" applyAlignment="1">
      <alignment horizontal="center" vertical="center"/>
    </xf>
    <xf numFmtId="179" fontId="45" fillId="0" borderId="132" xfId="0" applyNumberFormat="1" applyFont="1" applyBorder="1" applyAlignment="1">
      <alignment vertical="center"/>
    </xf>
    <xf numFmtId="179" fontId="47" fillId="0" borderId="119" xfId="0" applyNumberFormat="1" applyFont="1" applyBorder="1" applyAlignment="1">
      <alignment horizontal="center" vertical="center"/>
    </xf>
    <xf numFmtId="179" fontId="47" fillId="0" borderId="30" xfId="0" applyNumberFormat="1" applyFont="1" applyBorder="1" applyAlignment="1">
      <alignment horizontal="center" vertical="center"/>
    </xf>
    <xf numFmtId="179" fontId="47" fillId="0" borderId="29" xfId="0" applyNumberFormat="1" applyFont="1" applyBorder="1" applyAlignment="1">
      <alignment horizontal="center" vertical="center"/>
    </xf>
    <xf numFmtId="179" fontId="47" fillId="0" borderId="31" xfId="0" applyNumberFormat="1" applyFont="1" applyBorder="1" applyAlignment="1">
      <alignment horizontal="center" vertical="center"/>
    </xf>
    <xf numFmtId="179" fontId="47" fillId="0" borderId="122" xfId="0" applyNumberFormat="1" applyFont="1" applyBorder="1" applyAlignment="1">
      <alignment horizontal="center" vertical="center"/>
    </xf>
    <xf numFmtId="0" fontId="36" fillId="0" borderId="56" xfId="48" applyFont="1" applyBorder="1" applyAlignment="1">
      <alignment horizontal="center" vertical="center" shrinkToFit="1"/>
    </xf>
    <xf numFmtId="0" fontId="0" fillId="0" borderId="0" xfId="0" applyBorder="1" applyAlignment="1">
      <alignment horizontal="center" vertical="center" shrinkToFit="1"/>
    </xf>
    <xf numFmtId="0" fontId="0" fillId="0" borderId="27" xfId="0" applyBorder="1" applyAlignment="1">
      <alignment horizontal="center" vertical="center" shrinkToFit="1"/>
    </xf>
    <xf numFmtId="0" fontId="36" fillId="0" borderId="17" xfId="48" applyFont="1" applyBorder="1" applyAlignment="1">
      <alignment horizontal="center" vertical="center" shrinkToFit="1"/>
    </xf>
    <xf numFmtId="0" fontId="0" fillId="0" borderId="57" xfId="0" applyBorder="1" applyAlignment="1">
      <alignment horizontal="center" vertical="center" shrinkToFit="1"/>
    </xf>
    <xf numFmtId="0" fontId="0" fillId="0" borderId="17" xfId="0" applyBorder="1" applyAlignment="1">
      <alignment horizontal="center" vertical="center" shrinkToFit="1"/>
    </xf>
    <xf numFmtId="178" fontId="36" fillId="0" borderId="58" xfId="0" applyNumberFormat="1" applyFont="1" applyBorder="1" applyAlignment="1">
      <alignment horizontal="center" vertical="center"/>
    </xf>
    <xf numFmtId="178" fontId="38" fillId="0" borderId="4" xfId="0" applyNumberFormat="1" applyFont="1" applyBorder="1" applyAlignment="1">
      <alignment horizontal="center" vertical="center"/>
    </xf>
    <xf numFmtId="178" fontId="38" fillId="0" borderId="103" xfId="0" applyNumberFormat="1" applyFont="1" applyBorder="1" applyAlignment="1">
      <alignment horizontal="center" vertical="center"/>
    </xf>
    <xf numFmtId="178" fontId="36" fillId="0" borderId="129" xfId="0" applyNumberFormat="1" applyFont="1" applyBorder="1" applyAlignment="1">
      <alignment horizontal="center" vertical="center"/>
    </xf>
    <xf numFmtId="178" fontId="38" fillId="0" borderId="40" xfId="0" applyNumberFormat="1" applyFont="1" applyBorder="1" applyAlignment="1">
      <alignment horizontal="center" vertical="center"/>
    </xf>
    <xf numFmtId="178" fontId="38" fillId="0" borderId="130" xfId="0" applyNumberFormat="1" applyFont="1" applyBorder="1" applyAlignment="1">
      <alignment horizontal="center" vertical="center"/>
    </xf>
    <xf numFmtId="0" fontId="36" fillId="0" borderId="4" xfId="0" applyNumberFormat="1" applyFont="1" applyBorder="1" applyAlignment="1">
      <alignment horizontal="center" vertical="center"/>
    </xf>
    <xf numFmtId="0" fontId="36" fillId="0" borderId="40" xfId="0" applyNumberFormat="1" applyFont="1" applyBorder="1" applyAlignment="1">
      <alignment horizontal="center" vertical="center"/>
    </xf>
    <xf numFmtId="178" fontId="36" fillId="0" borderId="3" xfId="0" applyNumberFormat="1" applyFont="1" applyBorder="1" applyAlignment="1">
      <alignment horizontal="center" vertical="center"/>
    </xf>
    <xf numFmtId="178" fontId="36" fillId="0" borderId="42" xfId="0" applyNumberFormat="1" applyFont="1" applyBorder="1" applyAlignment="1">
      <alignment horizontal="center" vertical="center"/>
    </xf>
    <xf numFmtId="0" fontId="36" fillId="0" borderId="1" xfId="0" applyNumberFormat="1" applyFont="1" applyBorder="1" applyAlignment="1">
      <alignment horizontal="center" vertical="center"/>
    </xf>
    <xf numFmtId="0" fontId="36" fillId="0" borderId="43" xfId="0" applyNumberFormat="1" applyFont="1" applyBorder="1" applyAlignment="1">
      <alignment horizontal="center" vertical="center"/>
    </xf>
    <xf numFmtId="178" fontId="36" fillId="0" borderId="4" xfId="0" applyNumberFormat="1" applyFont="1" applyBorder="1" applyAlignment="1">
      <alignment horizontal="center" vertical="center"/>
    </xf>
    <xf numFmtId="178" fontId="36" fillId="0" borderId="40" xfId="0" applyNumberFormat="1" applyFont="1" applyBorder="1" applyAlignment="1">
      <alignment horizontal="center" vertical="center"/>
    </xf>
    <xf numFmtId="0" fontId="36" fillId="0" borderId="59" xfId="0" applyNumberFormat="1" applyFont="1" applyBorder="1" applyAlignment="1">
      <alignment horizontal="center" vertical="center"/>
    </xf>
    <xf numFmtId="0" fontId="36" fillId="0" borderId="131" xfId="0" applyNumberFormat="1" applyFont="1" applyBorder="1" applyAlignment="1">
      <alignment horizontal="center" vertical="center"/>
    </xf>
    <xf numFmtId="0" fontId="48" fillId="0" borderId="59" xfId="0" applyFont="1" applyFill="1" applyBorder="1" applyAlignment="1">
      <alignment horizontal="center" vertical="center" shrinkToFit="1"/>
    </xf>
    <xf numFmtId="0" fontId="48" fillId="0" borderId="61" xfId="0" applyFont="1" applyFill="1" applyBorder="1" applyAlignment="1">
      <alignment horizontal="center" vertical="center" shrinkToFit="1"/>
    </xf>
    <xf numFmtId="178" fontId="47" fillId="0" borderId="58" xfId="0" applyNumberFormat="1" applyFont="1" applyBorder="1" applyAlignment="1">
      <alignment horizontal="center" vertical="center"/>
    </xf>
    <xf numFmtId="178" fontId="44" fillId="0" borderId="4" xfId="0" applyNumberFormat="1" applyFont="1" applyBorder="1" applyAlignment="1">
      <alignment horizontal="center" vertical="center"/>
    </xf>
    <xf numFmtId="178" fontId="44" fillId="0" borderId="103" xfId="0" applyNumberFormat="1" applyFont="1" applyBorder="1" applyAlignment="1">
      <alignment horizontal="center" vertical="center"/>
    </xf>
    <xf numFmtId="178" fontId="47" fillId="0" borderId="60" xfId="0" applyNumberFormat="1" applyFont="1" applyBorder="1" applyAlignment="1">
      <alignment horizontal="center" vertical="center"/>
    </xf>
    <xf numFmtId="178" fontId="44" fillId="0" borderId="5" xfId="0" applyNumberFormat="1" applyFont="1" applyBorder="1" applyAlignment="1">
      <alignment horizontal="center" vertical="center"/>
    </xf>
    <xf numFmtId="178" fontId="44" fillId="0" borderId="105" xfId="0" applyNumberFormat="1" applyFont="1" applyBorder="1" applyAlignment="1">
      <alignment horizontal="center" vertical="center"/>
    </xf>
    <xf numFmtId="0" fontId="47" fillId="0" borderId="4" xfId="0" applyNumberFormat="1" applyFont="1" applyBorder="1" applyAlignment="1">
      <alignment horizontal="center" vertical="center"/>
    </xf>
    <xf numFmtId="0" fontId="47" fillId="0" borderId="5" xfId="0" applyNumberFormat="1" applyFont="1" applyBorder="1" applyAlignment="1">
      <alignment horizontal="center" vertical="center"/>
    </xf>
    <xf numFmtId="178" fontId="47" fillId="0" borderId="3" xfId="0" applyNumberFormat="1" applyFont="1" applyBorder="1" applyAlignment="1">
      <alignment horizontal="center" vertical="center"/>
    </xf>
    <xf numFmtId="178" fontId="47" fillId="0" borderId="16" xfId="0" applyNumberFormat="1" applyFont="1" applyBorder="1" applyAlignment="1">
      <alignment horizontal="center" vertical="center"/>
    </xf>
    <xf numFmtId="0" fontId="47" fillId="0" borderId="1" xfId="0" applyNumberFormat="1" applyFont="1" applyBorder="1" applyAlignment="1">
      <alignment horizontal="center" vertical="center"/>
    </xf>
    <xf numFmtId="0" fontId="47" fillId="0" borderId="15" xfId="0" applyNumberFormat="1" applyFont="1" applyBorder="1" applyAlignment="1">
      <alignment horizontal="center" vertical="center"/>
    </xf>
    <xf numFmtId="178" fontId="47" fillId="0" borderId="4" xfId="0" applyNumberFormat="1" applyFont="1" applyBorder="1" applyAlignment="1">
      <alignment horizontal="center" vertical="center"/>
    </xf>
    <xf numFmtId="178" fontId="47" fillId="0" borderId="5" xfId="0" applyNumberFormat="1" applyFont="1" applyBorder="1" applyAlignment="1">
      <alignment horizontal="center" vertical="center"/>
    </xf>
    <xf numFmtId="0" fontId="48" fillId="0" borderId="59" xfId="0" applyFont="1" applyBorder="1" applyAlignment="1">
      <alignment horizontal="center" vertical="center" shrinkToFit="1"/>
    </xf>
    <xf numFmtId="0" fontId="48" fillId="0" borderId="61" xfId="0" applyFont="1" applyBorder="1" applyAlignment="1">
      <alignment horizontal="center" vertical="center" shrinkToFit="1"/>
    </xf>
    <xf numFmtId="178" fontId="47" fillId="0" borderId="103" xfId="0" applyNumberFormat="1" applyFont="1" applyBorder="1" applyAlignment="1">
      <alignment horizontal="center" vertical="center"/>
    </xf>
    <xf numFmtId="178" fontId="47" fillId="0" borderId="105" xfId="0" applyNumberFormat="1" applyFont="1" applyBorder="1" applyAlignment="1">
      <alignment horizontal="center" vertical="center"/>
    </xf>
    <xf numFmtId="178" fontId="47" fillId="0" borderId="56" xfId="0" applyNumberFormat="1" applyFont="1" applyBorder="1" applyAlignment="1">
      <alignment horizontal="center" vertical="center"/>
    </xf>
    <xf numFmtId="178" fontId="47" fillId="0" borderId="0" xfId="0" applyNumberFormat="1" applyFont="1" applyBorder="1" applyAlignment="1">
      <alignment horizontal="center" vertical="center"/>
    </xf>
    <xf numFmtId="178" fontId="47" fillId="0" borderId="98" xfId="0" applyNumberFormat="1" applyFont="1" applyBorder="1" applyAlignment="1">
      <alignment horizontal="center" vertical="center"/>
    </xf>
    <xf numFmtId="0" fontId="47" fillId="0" borderId="127" xfId="0" applyNumberFormat="1" applyFont="1" applyBorder="1" applyAlignment="1">
      <alignment horizontal="center" vertical="center"/>
    </xf>
    <xf numFmtId="0" fontId="47" fillId="0" borderId="125" xfId="0" applyNumberFormat="1" applyFont="1" applyBorder="1" applyAlignment="1">
      <alignment horizontal="center" vertical="center"/>
    </xf>
    <xf numFmtId="178" fontId="47" fillId="0" borderId="17" xfId="0" applyNumberFormat="1" applyFont="1" applyBorder="1" applyAlignment="1">
      <alignment horizontal="center" vertical="center"/>
    </xf>
    <xf numFmtId="0" fontId="47" fillId="0" borderId="128" xfId="0" applyNumberFormat="1" applyFont="1" applyBorder="1" applyAlignment="1">
      <alignment horizontal="center" vertical="center"/>
    </xf>
    <xf numFmtId="0" fontId="47" fillId="0" borderId="126" xfId="0" applyNumberFormat="1" applyFont="1" applyBorder="1" applyAlignment="1">
      <alignment horizontal="center" vertical="center"/>
    </xf>
    <xf numFmtId="0" fontId="47" fillId="0" borderId="54" xfId="48" applyFont="1" applyBorder="1" applyAlignment="1">
      <alignment horizontal="center" vertical="center" shrinkToFit="1"/>
    </xf>
    <xf numFmtId="0" fontId="45" fillId="0" borderId="70" xfId="0" applyFont="1" applyBorder="1" applyAlignment="1">
      <alignment horizontal="center" vertical="center" shrinkToFit="1"/>
    </xf>
    <xf numFmtId="0" fontId="45" fillId="0" borderId="71" xfId="0" applyFont="1" applyBorder="1" applyAlignment="1">
      <alignment horizontal="center" vertical="center" shrinkToFit="1"/>
    </xf>
    <xf numFmtId="0" fontId="47" fillId="0" borderId="56" xfId="48" applyFont="1" applyBorder="1" applyAlignment="1">
      <alignment horizontal="center" vertical="center" shrinkToFit="1"/>
    </xf>
    <xf numFmtId="0" fontId="45" fillId="0" borderId="0" xfId="0" applyFont="1" applyBorder="1" applyAlignment="1">
      <alignment horizontal="center" vertical="center" shrinkToFit="1"/>
    </xf>
    <xf numFmtId="0" fontId="45" fillId="0" borderId="27" xfId="0" applyFont="1" applyBorder="1" applyAlignment="1">
      <alignment horizontal="center" vertical="center" shrinkToFit="1"/>
    </xf>
    <xf numFmtId="178" fontId="47" fillId="0" borderId="54" xfId="0" applyNumberFormat="1" applyFont="1" applyBorder="1" applyAlignment="1">
      <alignment horizontal="center" vertical="center"/>
    </xf>
    <xf numFmtId="178" fontId="47" fillId="0" borderId="70" xfId="0" applyNumberFormat="1" applyFont="1" applyBorder="1" applyAlignment="1">
      <alignment horizontal="center" vertical="center"/>
    </xf>
    <xf numFmtId="178" fontId="47" fillId="0" borderId="90" xfId="0" applyNumberFormat="1" applyFont="1" applyBorder="1" applyAlignment="1">
      <alignment horizontal="center" vertical="center"/>
    </xf>
    <xf numFmtId="0" fontId="47" fillId="0" borderId="123" xfId="0" applyNumberFormat="1" applyFont="1" applyBorder="1" applyAlignment="1">
      <alignment horizontal="center" vertical="center"/>
    </xf>
    <xf numFmtId="178" fontId="47" fillId="0" borderId="72" xfId="0" applyNumberFormat="1" applyFont="1" applyBorder="1" applyAlignment="1">
      <alignment horizontal="center" vertical="center"/>
    </xf>
    <xf numFmtId="0" fontId="36" fillId="0" borderId="0" xfId="0" applyFont="1" applyAlignment="1">
      <alignment horizontal="distributed" vertical="center"/>
    </xf>
    <xf numFmtId="0" fontId="0" fillId="0" borderId="0" xfId="0" applyAlignment="1">
      <alignment horizontal="distributed" vertical="center"/>
    </xf>
    <xf numFmtId="0" fontId="36" fillId="0" borderId="0" xfId="0" applyFont="1" applyAlignment="1">
      <alignment vertical="center" shrinkToFit="1"/>
    </xf>
    <xf numFmtId="0" fontId="47" fillId="0" borderId="0" xfId="0" applyFont="1" applyAlignment="1">
      <alignment vertical="center" shrinkToFit="1"/>
    </xf>
    <xf numFmtId="0" fontId="50" fillId="0" borderId="69" xfId="0" applyFont="1" applyBorder="1" applyAlignment="1">
      <alignment vertical="center" shrinkToFit="1"/>
    </xf>
    <xf numFmtId="0" fontId="0" fillId="0" borderId="69" xfId="0" applyBorder="1" applyAlignment="1">
      <alignment vertical="center" shrinkToFit="1"/>
    </xf>
    <xf numFmtId="0" fontId="47" fillId="0" borderId="124" xfId="0" applyNumberFormat="1" applyFont="1" applyBorder="1" applyAlignment="1">
      <alignment horizontal="center" vertical="center"/>
    </xf>
    <xf numFmtId="0" fontId="36" fillId="0" borderId="92" xfId="0" applyNumberFormat="1" applyFont="1"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36" fillId="0" borderId="54" xfId="48"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62" xfId="0" applyBorder="1" applyAlignment="1">
      <alignment horizontal="center" vertical="center"/>
    </xf>
    <xf numFmtId="0" fontId="0" fillId="0" borderId="69" xfId="0" applyBorder="1" applyAlignment="1">
      <alignment horizontal="center" vertical="center"/>
    </xf>
    <xf numFmtId="0" fontId="0" fillId="0" borderId="80" xfId="0" applyBorder="1" applyAlignment="1">
      <alignment horizontal="center" vertical="center"/>
    </xf>
    <xf numFmtId="0" fontId="36" fillId="0" borderId="72" xfId="48" applyFont="1" applyBorder="1" applyAlignment="1">
      <alignment horizontal="center" vertical="center"/>
    </xf>
    <xf numFmtId="0" fontId="0" fillId="0" borderId="55" xfId="0" applyBorder="1" applyAlignment="1">
      <alignment horizontal="center" vertical="center"/>
    </xf>
    <xf numFmtId="0" fontId="0" fillId="0" borderId="17" xfId="0" applyBorder="1" applyAlignment="1">
      <alignment horizontal="center" vertical="center"/>
    </xf>
    <xf numFmtId="0" fontId="0" fillId="0" borderId="57" xfId="0" applyBorder="1" applyAlignment="1">
      <alignment horizontal="center" vertical="center"/>
    </xf>
    <xf numFmtId="0" fontId="0" fillId="0" borderId="81" xfId="0" applyBorder="1" applyAlignment="1">
      <alignment horizontal="center" vertical="center"/>
    </xf>
    <xf numFmtId="0" fontId="0" fillId="0" borderId="63" xfId="0" applyBorder="1" applyAlignment="1">
      <alignment horizontal="center" vertical="center"/>
    </xf>
    <xf numFmtId="0" fontId="36" fillId="0" borderId="73" xfId="0" applyFont="1" applyBorder="1" applyAlignment="1">
      <alignment horizontal="center" vertical="center" shrinkToFit="1"/>
    </xf>
    <xf numFmtId="0" fontId="38" fillId="0" borderId="74" xfId="0" applyFont="1" applyBorder="1" applyAlignment="1">
      <alignment horizontal="center" vertical="center" shrinkToFit="1"/>
    </xf>
    <xf numFmtId="0" fontId="38" fillId="0" borderId="75" xfId="0" applyFont="1" applyBorder="1" applyAlignment="1">
      <alignment horizontal="center" vertical="center" shrinkToFit="1"/>
    </xf>
    <xf numFmtId="0" fontId="36" fillId="0" borderId="54" xfId="0" applyFont="1" applyBorder="1" applyAlignment="1">
      <alignment horizontal="center" vertical="center"/>
    </xf>
    <xf numFmtId="0" fontId="36" fillId="0" borderId="70" xfId="0" applyFont="1" applyBorder="1" applyAlignment="1">
      <alignment horizontal="center" vertical="center"/>
    </xf>
    <xf numFmtId="0" fontId="36" fillId="0" borderId="54"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2" xfId="0" applyBorder="1" applyAlignment="1">
      <alignment horizontal="center" vertical="center" shrinkToFit="1"/>
    </xf>
    <xf numFmtId="0" fontId="0" fillId="0" borderId="69" xfId="0" applyBorder="1" applyAlignment="1">
      <alignment horizontal="center" vertical="center" shrinkToFit="1"/>
    </xf>
    <xf numFmtId="0" fontId="0" fillId="0" borderId="63" xfId="0" applyBorder="1" applyAlignment="1">
      <alignment horizontal="center" vertical="center" shrinkToFit="1"/>
    </xf>
    <xf numFmtId="0" fontId="36" fillId="0" borderId="76" xfId="0" applyFont="1" applyBorder="1" applyAlignment="1">
      <alignment horizontal="center" vertical="center" shrinkToFit="1"/>
    </xf>
    <xf numFmtId="0" fontId="38" fillId="0" borderId="77" xfId="0" applyFont="1" applyBorder="1" applyAlignment="1">
      <alignment horizontal="center" vertical="center" shrinkToFit="1"/>
    </xf>
    <xf numFmtId="0" fontId="38" fillId="0" borderId="78" xfId="0" applyFont="1" applyBorder="1" applyAlignment="1">
      <alignment horizontal="center" vertical="center" shrinkToFit="1"/>
    </xf>
    <xf numFmtId="0" fontId="36" fillId="0" borderId="79"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vertical="center"/>
    </xf>
    <xf numFmtId="0" fontId="36" fillId="0" borderId="2" xfId="0" applyFont="1" applyBorder="1" applyAlignment="1">
      <alignment horizontal="center" vertical="center"/>
    </xf>
    <xf numFmtId="0" fontId="36" fillId="0" borderId="82" xfId="0" applyFont="1" applyBorder="1" applyAlignment="1">
      <alignment horizontal="center" vertical="center" shrinkToFit="1"/>
    </xf>
    <xf numFmtId="0" fontId="38" fillId="0" borderId="83" xfId="0" applyFont="1" applyBorder="1" applyAlignment="1">
      <alignment horizontal="center" vertical="center" shrinkToFit="1"/>
    </xf>
    <xf numFmtId="0" fontId="38" fillId="0" borderId="84" xfId="0" applyFont="1" applyBorder="1" applyAlignment="1">
      <alignment horizontal="center" vertical="center" shrinkToFit="1"/>
    </xf>
    <xf numFmtId="0" fontId="36" fillId="0" borderId="64" xfId="0" applyFont="1" applyBorder="1" applyAlignment="1">
      <alignment horizontal="center" vertical="center" shrinkToFit="1"/>
    </xf>
    <xf numFmtId="0" fontId="38" fillId="0" borderId="67" xfId="0" applyFont="1" applyBorder="1" applyAlignment="1">
      <alignment horizontal="center" vertical="center" shrinkToFit="1"/>
    </xf>
    <xf numFmtId="0" fontId="38" fillId="0" borderId="85" xfId="0" applyFont="1" applyBorder="1" applyAlignment="1">
      <alignment horizontal="center" vertical="center" shrinkToFit="1"/>
    </xf>
    <xf numFmtId="0" fontId="36" fillId="0" borderId="66" xfId="0" applyFont="1" applyBorder="1" applyAlignment="1">
      <alignment horizontal="center" vertical="center" shrinkToFit="1"/>
    </xf>
    <xf numFmtId="0" fontId="36" fillId="0" borderId="67" xfId="0" applyFont="1" applyBorder="1" applyAlignment="1">
      <alignment horizontal="center" vertical="center" shrinkToFit="1"/>
    </xf>
    <xf numFmtId="0" fontId="38" fillId="0" borderId="0" xfId="0" applyFont="1" applyAlignment="1">
      <alignment vertical="center" wrapText="1"/>
    </xf>
    <xf numFmtId="0" fontId="40" fillId="0" borderId="70" xfId="48" applyFont="1" applyBorder="1" applyAlignment="1">
      <alignment vertical="center"/>
    </xf>
    <xf numFmtId="0" fontId="36" fillId="0" borderId="0" xfId="50" applyFont="1" applyAlignment="1">
      <alignment horizontal="left" vertical="center" wrapText="1"/>
    </xf>
    <xf numFmtId="0" fontId="36" fillId="0" borderId="0" xfId="50" applyFont="1" applyBorder="1" applyAlignment="1">
      <alignment horizontal="left" vertical="center" wrapText="1"/>
    </xf>
    <xf numFmtId="0" fontId="38" fillId="0" borderId="113" xfId="48" applyFont="1" applyBorder="1" applyAlignment="1">
      <alignment vertical="center"/>
    </xf>
    <xf numFmtId="0" fontId="38" fillId="0" borderId="28" xfId="48" applyFont="1" applyBorder="1" applyAlignment="1">
      <alignment vertical="center"/>
    </xf>
    <xf numFmtId="0" fontId="8" fillId="0" borderId="28" xfId="0" applyFont="1" applyBorder="1" applyAlignment="1">
      <alignment vertical="center"/>
    </xf>
    <xf numFmtId="0" fontId="38" fillId="0" borderId="56" xfId="48" applyFont="1" applyBorder="1" applyAlignment="1">
      <alignment vertical="center"/>
    </xf>
    <xf numFmtId="0" fontId="38" fillId="0" borderId="0" xfId="48" applyFont="1" applyBorder="1" applyAlignment="1">
      <alignment vertical="center"/>
    </xf>
    <xf numFmtId="0" fontId="8" fillId="0" borderId="0" xfId="0" applyFont="1" applyBorder="1" applyAlignment="1">
      <alignment vertical="center"/>
    </xf>
    <xf numFmtId="0" fontId="8" fillId="0" borderId="62" xfId="0" applyFont="1" applyBorder="1" applyAlignment="1">
      <alignment vertical="center"/>
    </xf>
    <xf numFmtId="0" fontId="8" fillId="0" borderId="69" xfId="0" applyFont="1" applyBorder="1" applyAlignment="1">
      <alignment vertical="center"/>
    </xf>
    <xf numFmtId="179" fontId="38" fillId="0" borderId="21" xfId="48" applyNumberFormat="1" applyFont="1" applyBorder="1" applyAlignment="1">
      <alignment horizontal="center" vertical="center"/>
    </xf>
    <xf numFmtId="179" fontId="38" fillId="0" borderId="23" xfId="48" applyNumberFormat="1" applyFont="1" applyBorder="1" applyAlignment="1">
      <alignment horizontal="center" vertical="center"/>
    </xf>
    <xf numFmtId="0" fontId="42" fillId="0" borderId="119" xfId="48" applyFont="1" applyBorder="1" applyAlignment="1">
      <alignment horizontal="left" vertical="center" wrapText="1"/>
    </xf>
    <xf numFmtId="0" fontId="42" fillId="0" borderId="30" xfId="48" applyFont="1" applyBorder="1" applyAlignment="1">
      <alignment horizontal="left" vertical="center" wrapText="1"/>
    </xf>
    <xf numFmtId="0" fontId="42" fillId="0" borderId="120" xfId="48" applyFont="1" applyBorder="1" applyAlignment="1">
      <alignment horizontal="left" vertical="center" wrapText="1"/>
    </xf>
    <xf numFmtId="179" fontId="38" fillId="0" borderId="119" xfId="48" applyNumberFormat="1" applyFont="1" applyBorder="1" applyAlignment="1">
      <alignment horizontal="center" vertical="center"/>
    </xf>
    <xf numFmtId="179" fontId="38" fillId="0" borderId="30" xfId="48" applyNumberFormat="1" applyFont="1" applyBorder="1" applyAlignment="1">
      <alignment horizontal="center" vertical="center"/>
    </xf>
    <xf numFmtId="179" fontId="38" fillId="0" borderId="29" xfId="48" applyNumberFormat="1" applyFont="1" applyBorder="1" applyAlignment="1">
      <alignment horizontal="center" vertical="center"/>
    </xf>
    <xf numFmtId="0" fontId="42" fillId="0" borderId="62" xfId="48" applyFont="1" applyBorder="1" applyAlignment="1">
      <alignment horizontal="left" vertical="center" wrapText="1"/>
    </xf>
    <xf numFmtId="0" fontId="42" fillId="0" borderId="69" xfId="48" applyFont="1" applyBorder="1" applyAlignment="1">
      <alignment horizontal="left" vertical="center" wrapText="1"/>
    </xf>
    <xf numFmtId="0" fontId="42" fillId="0" borderId="63" xfId="48" applyFont="1" applyBorder="1" applyAlignment="1">
      <alignment horizontal="left" vertical="center" wrapText="1"/>
    </xf>
    <xf numFmtId="180" fontId="38" fillId="0" borderId="3" xfId="48" applyNumberFormat="1" applyFont="1" applyBorder="1" applyAlignment="1">
      <alignment horizontal="center" vertical="center"/>
    </xf>
    <xf numFmtId="180" fontId="38" fillId="0" borderId="4" xfId="48" applyNumberFormat="1" applyFont="1" applyBorder="1" applyAlignment="1">
      <alignment horizontal="center" vertical="center"/>
    </xf>
    <xf numFmtId="180" fontId="38" fillId="0" borderId="16" xfId="48" applyNumberFormat="1" applyFont="1" applyBorder="1" applyAlignment="1">
      <alignment horizontal="center" vertical="center"/>
    </xf>
    <xf numFmtId="180" fontId="38" fillId="0" borderId="5" xfId="48" applyNumberFormat="1" applyFont="1" applyBorder="1" applyAlignment="1">
      <alignment horizontal="center" vertical="center"/>
    </xf>
    <xf numFmtId="180" fontId="38" fillId="0" borderId="59" xfId="48" applyNumberFormat="1" applyFont="1" applyBorder="1" applyAlignment="1">
      <alignment horizontal="center" vertical="center"/>
    </xf>
    <xf numFmtId="180" fontId="38" fillId="0" borderId="61" xfId="48" applyNumberFormat="1" applyFont="1" applyBorder="1" applyAlignment="1">
      <alignment horizontal="center" vertical="center"/>
    </xf>
    <xf numFmtId="0" fontId="41" fillId="0" borderId="108" xfId="48" applyFont="1" applyBorder="1" applyAlignment="1">
      <alignment horizontal="left" vertical="center" shrinkToFit="1"/>
    </xf>
    <xf numFmtId="0" fontId="41" fillId="0" borderId="108" xfId="0" applyFont="1" applyBorder="1" applyAlignment="1">
      <alignment vertical="center" shrinkToFit="1"/>
    </xf>
    <xf numFmtId="180" fontId="38" fillId="0" borderId="103" xfId="48" applyNumberFormat="1" applyFont="1" applyBorder="1" applyAlignment="1">
      <alignment horizontal="center" vertical="center"/>
    </xf>
    <xf numFmtId="180" fontId="38" fillId="0" borderId="105" xfId="48" applyNumberFormat="1" applyFont="1" applyBorder="1" applyAlignment="1">
      <alignment horizontal="center" vertical="center"/>
    </xf>
    <xf numFmtId="0" fontId="42" fillId="0" borderId="115" xfId="48" applyFont="1" applyBorder="1" applyAlignment="1">
      <alignment horizontal="left" vertical="center" wrapText="1" shrinkToFit="1"/>
    </xf>
    <xf numFmtId="0" fontId="42" fillId="0" borderId="23" xfId="48" applyFont="1" applyBorder="1" applyAlignment="1">
      <alignment horizontal="left" vertical="center" wrapText="1" shrinkToFit="1"/>
    </xf>
    <xf numFmtId="0" fontId="42" fillId="0" borderId="116" xfId="48" applyFont="1" applyBorder="1" applyAlignment="1">
      <alignment horizontal="left" vertical="center" wrapText="1" shrinkToFit="1"/>
    </xf>
    <xf numFmtId="179" fontId="38" fillId="0" borderId="115" xfId="48" applyNumberFormat="1" applyFont="1" applyBorder="1" applyAlignment="1">
      <alignment horizontal="center" vertical="center"/>
    </xf>
    <xf numFmtId="179" fontId="38" fillId="0" borderId="116" xfId="48" applyNumberFormat="1" applyFont="1" applyBorder="1" applyAlignment="1">
      <alignment horizontal="center" vertical="center"/>
    </xf>
    <xf numFmtId="179" fontId="38" fillId="0" borderId="120" xfId="48" applyNumberFormat="1" applyFont="1" applyBorder="1" applyAlignment="1">
      <alignment horizontal="center" vertical="center"/>
    </xf>
    <xf numFmtId="176" fontId="38" fillId="0" borderId="93" xfId="48" applyNumberFormat="1" applyFont="1" applyBorder="1" applyAlignment="1">
      <alignment horizontal="center" vertical="center"/>
    </xf>
    <xf numFmtId="0" fontId="41" fillId="0" borderId="147" xfId="48" applyFont="1" applyBorder="1" applyAlignment="1">
      <alignment horizontal="left" vertical="center" shrinkToFit="1"/>
    </xf>
    <xf numFmtId="0" fontId="41" fillId="0" borderId="147" xfId="0" applyFont="1" applyBorder="1" applyAlignment="1">
      <alignment vertical="center" shrinkToFit="1"/>
    </xf>
    <xf numFmtId="180" fontId="38" fillId="0" borderId="72" xfId="48" applyNumberFormat="1" applyFont="1" applyBorder="1" applyAlignment="1">
      <alignment horizontal="center" vertical="center"/>
    </xf>
    <xf numFmtId="180" fontId="38" fillId="0" borderId="70" xfId="48" applyNumberFormat="1" applyFont="1" applyBorder="1" applyAlignment="1">
      <alignment horizontal="center" vertical="center"/>
    </xf>
    <xf numFmtId="180" fontId="38" fillId="0" borderId="90" xfId="48" applyNumberFormat="1" applyFont="1" applyBorder="1" applyAlignment="1">
      <alignment horizontal="center" vertical="center"/>
    </xf>
    <xf numFmtId="180" fontId="38" fillId="0" borderId="17" xfId="48" applyNumberFormat="1" applyFont="1" applyBorder="1" applyAlignment="1">
      <alignment horizontal="center" vertical="center"/>
    </xf>
    <xf numFmtId="180" fontId="38" fillId="0" borderId="0" xfId="48" applyNumberFormat="1" applyFont="1" applyBorder="1" applyAlignment="1">
      <alignment horizontal="center" vertical="center"/>
    </xf>
    <xf numFmtId="180" fontId="38" fillId="0" borderId="98" xfId="48" applyNumberFormat="1" applyFont="1" applyBorder="1" applyAlignment="1">
      <alignment horizontal="center" vertical="center"/>
    </xf>
    <xf numFmtId="0" fontId="8" fillId="0" borderId="4"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5" xfId="0" applyFont="1" applyBorder="1" applyAlignment="1">
      <alignment horizontal="center" vertical="center" shrinkToFit="1"/>
    </xf>
    <xf numFmtId="0" fontId="38" fillId="0" borderId="3" xfId="48" applyFont="1" applyBorder="1" applyAlignment="1">
      <alignment horizontal="center" vertical="center" wrapText="1"/>
    </xf>
    <xf numFmtId="0" fontId="8" fillId="0" borderId="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49"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50" xfId="0" applyFont="1" applyBorder="1" applyAlignment="1">
      <alignment horizontal="center" vertical="center" wrapText="1"/>
    </xf>
    <xf numFmtId="180" fontId="38" fillId="0" borderId="58" xfId="48" applyNumberFormat="1" applyFont="1" applyBorder="1" applyAlignment="1">
      <alignment horizontal="center" vertical="center"/>
    </xf>
    <xf numFmtId="180" fontId="38" fillId="0" borderId="60" xfId="48" applyNumberFormat="1" applyFont="1" applyBorder="1" applyAlignment="1">
      <alignment horizontal="center" vertical="center"/>
    </xf>
    <xf numFmtId="0" fontId="41" fillId="0" borderId="96" xfId="48" applyFont="1" applyBorder="1" applyAlignment="1">
      <alignment horizontal="left" vertical="center" shrinkToFit="1"/>
    </xf>
    <xf numFmtId="0" fontId="41" fillId="0" borderId="96" xfId="0" applyFont="1" applyBorder="1" applyAlignment="1">
      <alignment vertical="center" shrinkToFit="1"/>
    </xf>
    <xf numFmtId="0" fontId="38" fillId="0" borderId="65" xfId="48" applyFont="1" applyBorder="1" applyAlignment="1">
      <alignment horizontal="center" vertical="center" shrinkToFit="1"/>
    </xf>
    <xf numFmtId="0" fontId="8" fillId="0" borderId="70" xfId="0" applyFont="1" applyBorder="1" applyAlignment="1">
      <alignment horizontal="center" vertical="center" shrinkToFit="1"/>
    </xf>
    <xf numFmtId="0" fontId="8" fillId="0" borderId="71"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27" xfId="0" applyFont="1" applyBorder="1" applyAlignment="1">
      <alignment horizontal="center" vertical="center" shrinkToFit="1"/>
    </xf>
    <xf numFmtId="0" fontId="38" fillId="0" borderId="72" xfId="48" applyFont="1" applyBorder="1" applyAlignment="1">
      <alignment horizontal="center" vertical="center" wrapText="1"/>
    </xf>
    <xf numFmtId="0" fontId="8" fillId="0" borderId="70" xfId="0" applyFont="1" applyBorder="1" applyAlignment="1">
      <alignment horizontal="center" vertical="center" wrapText="1"/>
    </xf>
    <xf numFmtId="0" fontId="8" fillId="0" borderId="141" xfId="0" applyFont="1" applyBorder="1" applyAlignment="1">
      <alignment horizontal="center" vertical="center" wrapText="1"/>
    </xf>
    <xf numFmtId="180" fontId="38" fillId="0" borderId="54" xfId="48" applyNumberFormat="1" applyFont="1" applyBorder="1" applyAlignment="1">
      <alignment horizontal="center" vertical="center"/>
    </xf>
    <xf numFmtId="180" fontId="38" fillId="0" borderId="56" xfId="48" applyNumberFormat="1"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56"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8" fillId="0" borderId="62" xfId="0" applyFont="1" applyBorder="1" applyAlignment="1">
      <alignment horizontal="center" vertical="center"/>
    </xf>
    <xf numFmtId="0" fontId="8" fillId="0" borderId="69" xfId="0" applyFont="1" applyBorder="1" applyAlignment="1">
      <alignment horizontal="center" vertical="center"/>
    </xf>
    <xf numFmtId="0" fontId="8" fillId="0" borderId="80" xfId="0" applyFont="1" applyBorder="1" applyAlignment="1">
      <alignment horizontal="center" vertical="center"/>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4" xfId="0" applyFont="1" applyBorder="1" applyAlignment="1">
      <alignment horizontal="center" vertical="center" wrapText="1"/>
    </xf>
    <xf numFmtId="0" fontId="38" fillId="0" borderId="73" xfId="48" applyFont="1" applyBorder="1" applyAlignment="1">
      <alignment horizontal="center" vertical="center" shrinkToFit="1"/>
    </xf>
    <xf numFmtId="0" fontId="38" fillId="0" borderId="74" xfId="48" applyFont="1" applyBorder="1" applyAlignment="1">
      <alignment horizontal="center" vertical="center" shrinkToFit="1"/>
    </xf>
    <xf numFmtId="0" fontId="38" fillId="0" borderId="75" xfId="48" applyFont="1" applyBorder="1" applyAlignment="1">
      <alignment horizontal="center" vertical="center" shrinkToFit="1"/>
    </xf>
    <xf numFmtId="180" fontId="38" fillId="0" borderId="55" xfId="48" applyNumberFormat="1" applyFont="1" applyBorder="1" applyAlignment="1">
      <alignment horizontal="center" vertical="center"/>
    </xf>
    <xf numFmtId="180" fontId="38" fillId="0" borderId="57" xfId="48" applyNumberFormat="1" applyFont="1" applyBorder="1" applyAlignment="1">
      <alignment horizontal="center" vertical="center"/>
    </xf>
    <xf numFmtId="0" fontId="38" fillId="0" borderId="76" xfId="48" applyFont="1" applyBorder="1" applyAlignment="1">
      <alignment horizontal="center" vertical="center" shrinkToFit="1"/>
    </xf>
    <xf numFmtId="0" fontId="38" fillId="0" borderId="77" xfId="48" applyFont="1" applyBorder="1" applyAlignment="1">
      <alignment horizontal="center" vertical="center" shrinkToFit="1"/>
    </xf>
    <xf numFmtId="0" fontId="38" fillId="0" borderId="78" xfId="48" applyFont="1" applyBorder="1" applyAlignment="1">
      <alignment horizontal="center" vertical="center" shrinkToFit="1"/>
    </xf>
    <xf numFmtId="0" fontId="38" fillId="0" borderId="0" xfId="48" applyFont="1" applyAlignment="1">
      <alignment horizontal="distributed" vertical="center" shrinkToFit="1"/>
    </xf>
    <xf numFmtId="0" fontId="40" fillId="0" borderId="69" xfId="48" applyFont="1" applyBorder="1" applyAlignment="1">
      <alignment horizontal="center" vertical="center" shrinkToFit="1"/>
    </xf>
    <xf numFmtId="0" fontId="38" fillId="0" borderId="69" xfId="48" applyFont="1" applyBorder="1" applyAlignment="1">
      <alignment horizontal="right" vertical="center"/>
    </xf>
    <xf numFmtId="0" fontId="40" fillId="0" borderId="69" xfId="48" applyFont="1" applyBorder="1" applyAlignment="1">
      <alignment horizontal="right" vertical="center" shrinkToFit="1"/>
    </xf>
    <xf numFmtId="0" fontId="38" fillId="0" borderId="143" xfId="48" applyFont="1" applyBorder="1" applyAlignment="1">
      <alignment horizontal="center" vertical="center"/>
    </xf>
    <xf numFmtId="0" fontId="38" fillId="0" borderId="82" xfId="48" applyFont="1" applyBorder="1" applyAlignment="1">
      <alignment horizontal="center" vertical="center" shrinkToFit="1"/>
    </xf>
    <xf numFmtId="0" fontId="38" fillId="0" borderId="83" xfId="48" applyFont="1" applyBorder="1" applyAlignment="1">
      <alignment horizontal="center" vertical="center" shrinkToFit="1"/>
    </xf>
    <xf numFmtId="0" fontId="38" fillId="0" borderId="84" xfId="48" applyFont="1" applyBorder="1" applyAlignment="1">
      <alignment horizontal="center" vertical="center" shrinkToFit="1"/>
    </xf>
    <xf numFmtId="0" fontId="36" fillId="0" borderId="147" xfId="48" applyFont="1" applyBorder="1" applyAlignment="1">
      <alignment horizontal="left" vertical="center" shrinkToFit="1"/>
    </xf>
    <xf numFmtId="0" fontId="0" fillId="0" borderId="147" xfId="0" applyBorder="1" applyAlignment="1">
      <alignment vertical="center" shrinkToFit="1"/>
    </xf>
    <xf numFmtId="0" fontId="47" fillId="0" borderId="3" xfId="48" applyFont="1" applyBorder="1" applyAlignment="1">
      <alignment horizontal="center" vertical="center" wrapText="1"/>
    </xf>
    <xf numFmtId="0" fontId="47" fillId="0" borderId="4" xfId="48" applyFont="1" applyBorder="1" applyAlignment="1">
      <alignment horizontal="center" vertical="center" wrapText="1"/>
    </xf>
    <xf numFmtId="0" fontId="47" fillId="0" borderId="1" xfId="48" applyFont="1" applyBorder="1" applyAlignment="1">
      <alignment horizontal="center" vertical="center" wrapText="1"/>
    </xf>
    <xf numFmtId="0" fontId="47" fillId="0" borderId="16" xfId="48" applyFont="1" applyBorder="1" applyAlignment="1">
      <alignment horizontal="center" vertical="center" wrapText="1"/>
    </xf>
    <xf numFmtId="0" fontId="47" fillId="0" borderId="5" xfId="48" applyFont="1" applyBorder="1" applyAlignment="1">
      <alignment horizontal="center" vertical="center" wrapText="1"/>
    </xf>
    <xf numFmtId="0" fontId="47" fillId="0" borderId="15" xfId="48" applyFont="1" applyBorder="1" applyAlignment="1">
      <alignment horizontal="center" vertical="center" wrapText="1"/>
    </xf>
    <xf numFmtId="0" fontId="47" fillId="0" borderId="60" xfId="48" applyFont="1" applyFill="1" applyBorder="1" applyAlignment="1">
      <alignment horizontal="center" vertical="center" wrapText="1" shrinkToFit="1"/>
    </xf>
    <xf numFmtId="0" fontId="45" fillId="0" borderId="5" xfId="0" applyFont="1" applyFill="1" applyBorder="1" applyAlignment="1">
      <alignment horizontal="center" vertical="center" wrapText="1" shrinkToFit="1"/>
    </xf>
    <xf numFmtId="0" fontId="45" fillId="0" borderId="15" xfId="0" applyFont="1" applyFill="1" applyBorder="1" applyAlignment="1">
      <alignment horizontal="center" vertical="center" wrapText="1" shrinkToFit="1"/>
    </xf>
    <xf numFmtId="0" fontId="47" fillId="0" borderId="72" xfId="48" applyFont="1" applyBorder="1" applyAlignment="1">
      <alignment horizontal="center" vertical="center" wrapText="1"/>
    </xf>
    <xf numFmtId="0" fontId="45" fillId="0" borderId="70"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5" xfId="0" applyFont="1" applyBorder="1" applyAlignment="1">
      <alignment horizontal="center" vertical="center" wrapText="1"/>
    </xf>
    <xf numFmtId="0" fontId="50" fillId="0" borderId="70" xfId="48" applyFont="1" applyBorder="1" applyAlignment="1">
      <alignment vertical="center"/>
    </xf>
    <xf numFmtId="0" fontId="8" fillId="0" borderId="70" xfId="48" applyBorder="1" applyAlignment="1">
      <alignment vertical="center"/>
    </xf>
    <xf numFmtId="0" fontId="8" fillId="0" borderId="0" xfId="48" applyBorder="1" applyAlignment="1">
      <alignment vertical="center"/>
    </xf>
    <xf numFmtId="0" fontId="36" fillId="0" borderId="0" xfId="50" applyFont="1" applyAlignment="1">
      <alignment vertical="center" wrapText="1"/>
    </xf>
    <xf numFmtId="0" fontId="36" fillId="0" borderId="0" xfId="50" applyFont="1" applyBorder="1" applyAlignment="1">
      <alignment vertical="center" wrapText="1"/>
    </xf>
    <xf numFmtId="0" fontId="8" fillId="0" borderId="0" xfId="50" applyAlignment="1">
      <alignment vertical="center" wrapText="1"/>
    </xf>
    <xf numFmtId="179" fontId="47" fillId="0" borderId="119" xfId="48" applyNumberFormat="1" applyFont="1" applyBorder="1" applyAlignment="1">
      <alignment horizontal="center" vertical="center"/>
    </xf>
    <xf numFmtId="179" fontId="47" fillId="0" borderId="30" xfId="48" applyNumberFormat="1" applyFont="1" applyBorder="1" applyAlignment="1">
      <alignment horizontal="center" vertical="center"/>
    </xf>
    <xf numFmtId="179" fontId="45" fillId="0" borderId="30" xfId="50" applyNumberFormat="1" applyFont="1" applyBorder="1" applyAlignment="1">
      <alignment horizontal="center" vertical="center"/>
    </xf>
    <xf numFmtId="179" fontId="45" fillId="0" borderId="120" xfId="50" applyNumberFormat="1" applyFont="1" applyBorder="1" applyAlignment="1">
      <alignment horizontal="center" vertical="center"/>
    </xf>
    <xf numFmtId="179" fontId="47" fillId="0" borderId="62" xfId="48" applyNumberFormat="1" applyFont="1" applyBorder="1" applyAlignment="1">
      <alignment horizontal="center" vertical="center"/>
    </xf>
    <xf numFmtId="179" fontId="47" fillId="0" borderId="69" xfId="48" applyNumberFormat="1" applyFont="1" applyBorder="1" applyAlignment="1">
      <alignment horizontal="center" vertical="center"/>
    </xf>
    <xf numFmtId="179" fontId="47" fillId="0" borderId="161" xfId="48" applyNumberFormat="1" applyFont="1" applyBorder="1" applyAlignment="1">
      <alignment horizontal="center" vertical="center"/>
    </xf>
    <xf numFmtId="179" fontId="47" fillId="0" borderId="144" xfId="48" applyNumberFormat="1" applyFont="1" applyBorder="1" applyAlignment="1">
      <alignment horizontal="center" vertical="center"/>
    </xf>
    <xf numFmtId="179" fontId="45" fillId="0" borderId="69" xfId="50" applyNumberFormat="1" applyFont="1" applyBorder="1" applyAlignment="1">
      <alignment horizontal="center" vertical="center"/>
    </xf>
    <xf numFmtId="179" fontId="45" fillId="0" borderId="63" xfId="50" applyNumberFormat="1" applyFont="1" applyBorder="1" applyAlignment="1">
      <alignment horizontal="center" vertical="center"/>
    </xf>
    <xf numFmtId="0" fontId="36" fillId="0" borderId="113" xfId="48" applyFont="1" applyBorder="1" applyAlignment="1">
      <alignment vertical="center"/>
    </xf>
    <xf numFmtId="0" fontId="36" fillId="0" borderId="28" xfId="48" applyFont="1" applyBorder="1" applyAlignment="1">
      <alignment vertical="center"/>
    </xf>
    <xf numFmtId="0" fontId="8" fillId="0" borderId="28" xfId="50" applyBorder="1" applyAlignment="1">
      <alignment vertical="center"/>
    </xf>
    <xf numFmtId="0" fontId="36" fillId="0" borderId="56" xfId="48" applyFont="1" applyBorder="1" applyAlignment="1">
      <alignment vertical="center"/>
    </xf>
    <xf numFmtId="0" fontId="36" fillId="0" borderId="0" xfId="48" applyFont="1" applyBorder="1" applyAlignment="1">
      <alignment vertical="center"/>
    </xf>
    <xf numFmtId="0" fontId="8" fillId="0" borderId="0" xfId="50" applyBorder="1" applyAlignment="1">
      <alignment vertical="center"/>
    </xf>
    <xf numFmtId="0" fontId="0" fillId="0" borderId="0" xfId="0" applyAlignment="1">
      <alignment vertical="center"/>
    </xf>
    <xf numFmtId="0" fontId="8" fillId="0" borderId="62" xfId="50" applyBorder="1" applyAlignment="1">
      <alignment vertical="center"/>
    </xf>
    <xf numFmtId="0" fontId="8" fillId="0" borderId="69" xfId="50" applyBorder="1" applyAlignment="1">
      <alignment vertical="center"/>
    </xf>
    <xf numFmtId="179" fontId="47" fillId="0" borderId="115" xfId="48" applyNumberFormat="1" applyFont="1" applyBorder="1" applyAlignment="1">
      <alignment horizontal="center" vertical="center"/>
    </xf>
    <xf numFmtId="179" fontId="47" fillId="0" borderId="23" xfId="48" applyNumberFormat="1" applyFont="1" applyBorder="1" applyAlignment="1">
      <alignment horizontal="center" vertical="center"/>
    </xf>
    <xf numFmtId="179" fontId="47" fillId="0" borderId="26" xfId="48" applyNumberFormat="1" applyFont="1" applyBorder="1" applyAlignment="1">
      <alignment horizontal="center" vertical="center"/>
    </xf>
    <xf numFmtId="179" fontId="47" fillId="0" borderId="118" xfId="48" applyNumberFormat="1" applyFont="1" applyBorder="1" applyAlignment="1">
      <alignment horizontal="center" vertical="center"/>
    </xf>
    <xf numFmtId="179" fontId="45" fillId="0" borderId="23" xfId="50" applyNumberFormat="1" applyFont="1" applyBorder="1" applyAlignment="1">
      <alignment horizontal="center" vertical="center"/>
    </xf>
    <xf numFmtId="179" fontId="45" fillId="0" borderId="116" xfId="50" applyNumberFormat="1" applyFont="1" applyBorder="1" applyAlignment="1">
      <alignment horizontal="center" vertical="center"/>
    </xf>
    <xf numFmtId="179" fontId="47" fillId="0" borderId="121" xfId="48" applyNumberFormat="1" applyFont="1" applyBorder="1" applyAlignment="1">
      <alignment horizontal="center" vertical="center"/>
    </xf>
    <xf numFmtId="179" fontId="47" fillId="0" borderId="122" xfId="48" applyNumberFormat="1" applyFont="1" applyBorder="1" applyAlignment="1">
      <alignment horizontal="center" vertical="center"/>
    </xf>
    <xf numFmtId="0" fontId="36" fillId="0" borderId="58" xfId="48" applyFont="1" applyBorder="1" applyAlignment="1">
      <alignment horizontal="center" vertical="center" shrinkToFit="1"/>
    </xf>
    <xf numFmtId="0" fontId="8" fillId="0" borderId="4" xfId="50" applyBorder="1" applyAlignment="1">
      <alignment horizontal="center" vertical="center" shrinkToFit="1"/>
    </xf>
    <xf numFmtId="0" fontId="8" fillId="0" borderId="1" xfId="50" applyBorder="1" applyAlignment="1">
      <alignment horizontal="center" vertical="center" shrinkToFit="1"/>
    </xf>
    <xf numFmtId="0" fontId="36" fillId="0" borderId="60" xfId="48" applyFont="1" applyBorder="1" applyAlignment="1">
      <alignment horizontal="center" vertical="center" shrinkToFit="1"/>
    </xf>
    <xf numFmtId="0" fontId="8" fillId="0" borderId="5" xfId="50" applyBorder="1" applyAlignment="1">
      <alignment horizontal="center" vertical="center" shrinkToFit="1"/>
    </xf>
    <xf numFmtId="0" fontId="8" fillId="0" borderId="15" xfId="50" applyBorder="1" applyAlignment="1">
      <alignment horizontal="center" vertical="center" shrinkToFit="1"/>
    </xf>
    <xf numFmtId="0" fontId="36" fillId="0" borderId="17" xfId="48" applyFont="1" applyBorder="1" applyAlignment="1">
      <alignment horizontal="center" vertical="center" wrapText="1"/>
    </xf>
    <xf numFmtId="0" fontId="0" fillId="0" borderId="0" xfId="0"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vertical="center" wrapText="1"/>
    </xf>
    <xf numFmtId="0" fontId="0" fillId="0" borderId="3" xfId="0" applyBorder="1" applyAlignment="1">
      <alignment horizontal="center" vertical="center" wrapText="1"/>
    </xf>
    <xf numFmtId="0" fontId="0" fillId="0" borderId="59" xfId="0" applyBorder="1" applyAlignment="1">
      <alignment horizontal="center" vertical="center" wrapText="1"/>
    </xf>
    <xf numFmtId="0" fontId="0" fillId="0" borderId="131" xfId="0" applyBorder="1" applyAlignment="1">
      <alignment horizontal="center" vertical="center" wrapText="1"/>
    </xf>
    <xf numFmtId="0" fontId="36" fillId="0" borderId="58" xfId="48" applyNumberFormat="1" applyFont="1" applyBorder="1" applyAlignment="1">
      <alignment horizontal="center" vertical="center"/>
    </xf>
    <xf numFmtId="0" fontId="36" fillId="0" borderId="4" xfId="48" applyNumberFormat="1" applyFont="1" applyBorder="1" applyAlignment="1">
      <alignment horizontal="center" vertical="center"/>
    </xf>
    <xf numFmtId="0" fontId="38" fillId="0" borderId="4" xfId="48" applyFont="1" applyBorder="1" applyAlignment="1">
      <alignment horizontal="center" vertical="center"/>
    </xf>
    <xf numFmtId="0" fontId="38" fillId="0" borderId="103" xfId="48" applyFont="1" applyBorder="1" applyAlignment="1">
      <alignment horizontal="center" vertical="center"/>
    </xf>
    <xf numFmtId="0" fontId="36" fillId="0" borderId="60" xfId="48" applyNumberFormat="1" applyFont="1" applyBorder="1" applyAlignment="1">
      <alignment horizontal="center" vertical="center"/>
    </xf>
    <xf numFmtId="0" fontId="36" fillId="0" borderId="5" xfId="48" applyNumberFormat="1" applyFont="1" applyBorder="1" applyAlignment="1">
      <alignment horizontal="center" vertical="center"/>
    </xf>
    <xf numFmtId="0" fontId="38" fillId="0" borderId="5" xfId="48" applyFont="1" applyBorder="1" applyAlignment="1">
      <alignment horizontal="center" vertical="center"/>
    </xf>
    <xf numFmtId="0" fontId="38" fillId="0" borderId="105" xfId="48" applyFont="1" applyBorder="1" applyAlignment="1">
      <alignment horizontal="center" vertical="center"/>
    </xf>
    <xf numFmtId="0" fontId="36" fillId="0" borderId="25" xfId="48" applyNumberFormat="1" applyFont="1" applyBorder="1" applyAlignment="1">
      <alignment horizontal="center" vertical="center"/>
    </xf>
    <xf numFmtId="0" fontId="38" fillId="0" borderId="25" xfId="48" applyFont="1" applyBorder="1" applyAlignment="1">
      <alignment horizontal="center" vertical="center"/>
    </xf>
    <xf numFmtId="0" fontId="36" fillId="0" borderId="32" xfId="48" applyNumberFormat="1" applyFont="1" applyBorder="1" applyAlignment="1">
      <alignment horizontal="center" vertical="center"/>
    </xf>
    <xf numFmtId="0" fontId="38" fillId="0" borderId="32" xfId="48" applyFont="1" applyBorder="1" applyAlignment="1">
      <alignment horizontal="center" vertical="center"/>
    </xf>
    <xf numFmtId="0" fontId="38" fillId="0" borderId="149" xfId="48" applyFont="1" applyBorder="1" applyAlignment="1">
      <alignment horizontal="center" vertical="center"/>
    </xf>
    <xf numFmtId="0" fontId="38" fillId="0" borderId="145" xfId="48" applyFont="1" applyBorder="1" applyAlignment="1">
      <alignment horizontal="center" vertical="center"/>
    </xf>
    <xf numFmtId="0" fontId="36" fillId="0" borderId="108" xfId="48" applyFont="1" applyBorder="1" applyAlignment="1">
      <alignment horizontal="left" vertical="center" shrinkToFit="1"/>
    </xf>
    <xf numFmtId="0" fontId="8" fillId="0" borderId="108" xfId="50" applyBorder="1" applyAlignment="1">
      <alignment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15" xfId="0" applyBorder="1" applyAlignment="1">
      <alignment horizontal="center" vertical="center" shrinkToFit="1"/>
    </xf>
    <xf numFmtId="0" fontId="36" fillId="0" borderId="3" xfId="48" applyFont="1" applyBorder="1" applyAlignment="1">
      <alignment horizontal="center" vertical="center" wrapText="1"/>
    </xf>
    <xf numFmtId="0" fontId="0" fillId="0" borderId="4"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61" xfId="0" applyBorder="1" applyAlignment="1">
      <alignment horizontal="center" vertical="center" wrapText="1"/>
    </xf>
    <xf numFmtId="0" fontId="36" fillId="0" borderId="96" xfId="48" applyFont="1" applyBorder="1" applyAlignment="1">
      <alignment horizontal="left" vertical="center" shrinkToFit="1"/>
    </xf>
    <xf numFmtId="0" fontId="0" fillId="0" borderId="96" xfId="0" applyBorder="1" applyAlignment="1">
      <alignment vertical="center" shrinkToFit="1"/>
    </xf>
    <xf numFmtId="178" fontId="47" fillId="0" borderId="58" xfId="48" applyNumberFormat="1" applyFont="1" applyBorder="1" applyAlignment="1">
      <alignment horizontal="center" vertical="center"/>
    </xf>
    <xf numFmtId="178" fontId="47" fillId="0" borderId="4" xfId="48" applyNumberFormat="1" applyFont="1" applyBorder="1" applyAlignment="1">
      <alignment horizontal="center" vertical="center"/>
    </xf>
    <xf numFmtId="178" fontId="44" fillId="0" borderId="4" xfId="48" applyNumberFormat="1" applyFont="1" applyBorder="1" applyAlignment="1">
      <alignment horizontal="center" vertical="center"/>
    </xf>
    <xf numFmtId="178" fontId="44" fillId="0" borderId="103" xfId="48" applyNumberFormat="1" applyFont="1" applyBorder="1" applyAlignment="1">
      <alignment horizontal="center" vertical="center"/>
    </xf>
    <xf numFmtId="178" fontId="47" fillId="0" borderId="60" xfId="48" applyNumberFormat="1" applyFont="1" applyBorder="1" applyAlignment="1">
      <alignment horizontal="center" vertical="center"/>
    </xf>
    <xf numFmtId="178" fontId="47" fillId="0" borderId="5" xfId="48" applyNumberFormat="1" applyFont="1" applyBorder="1" applyAlignment="1">
      <alignment horizontal="center" vertical="center"/>
    </xf>
    <xf numFmtId="178" fontId="44" fillId="0" borderId="5" xfId="48" applyNumberFormat="1" applyFont="1" applyBorder="1" applyAlignment="1">
      <alignment horizontal="center" vertical="center"/>
    </xf>
    <xf numFmtId="178" fontId="44" fillId="0" borderId="105" xfId="48" applyNumberFormat="1" applyFont="1" applyBorder="1" applyAlignment="1">
      <alignment horizontal="center" vertical="center"/>
    </xf>
    <xf numFmtId="178" fontId="47" fillId="0" borderId="25" xfId="48" applyNumberFormat="1" applyFont="1" applyBorder="1" applyAlignment="1">
      <alignment horizontal="center" vertical="center"/>
    </xf>
    <xf numFmtId="178" fontId="44" fillId="0" borderId="25" xfId="48" applyNumberFormat="1" applyFont="1" applyBorder="1" applyAlignment="1">
      <alignment horizontal="center" vertical="center"/>
    </xf>
    <xf numFmtId="178" fontId="47" fillId="0" borderId="32" xfId="48" applyNumberFormat="1" applyFont="1" applyBorder="1" applyAlignment="1">
      <alignment horizontal="center" vertical="center"/>
    </xf>
    <xf numFmtId="178" fontId="44" fillId="0" borderId="32" xfId="48" applyNumberFormat="1" applyFont="1" applyBorder="1" applyAlignment="1">
      <alignment horizontal="center" vertical="center"/>
    </xf>
    <xf numFmtId="178" fontId="44" fillId="0" borderId="149" xfId="48" applyNumberFormat="1" applyFont="1" applyBorder="1" applyAlignment="1">
      <alignment horizontal="center" vertical="center"/>
    </xf>
    <xf numFmtId="178" fontId="44" fillId="0" borderId="145" xfId="48" applyNumberFormat="1" applyFont="1" applyBorder="1" applyAlignment="1">
      <alignment horizontal="center" vertical="center"/>
    </xf>
    <xf numFmtId="0" fontId="45" fillId="0" borderId="3" xfId="0" applyFont="1" applyBorder="1" applyAlignment="1">
      <alignment horizontal="center" vertical="center" wrapText="1"/>
    </xf>
    <xf numFmtId="0" fontId="45" fillId="0" borderId="59" xfId="0" applyFont="1" applyBorder="1" applyAlignment="1">
      <alignment horizontal="center" vertical="center" wrapText="1"/>
    </xf>
    <xf numFmtId="0" fontId="45" fillId="0" borderId="61" xfId="0" applyFont="1" applyBorder="1" applyAlignment="1">
      <alignment horizontal="center" vertical="center" wrapText="1"/>
    </xf>
    <xf numFmtId="176" fontId="36" fillId="0" borderId="155" xfId="48" applyNumberFormat="1" applyFont="1" applyBorder="1" applyAlignment="1">
      <alignment horizontal="center" vertical="center"/>
    </xf>
    <xf numFmtId="176" fontId="36" fillId="0" borderId="156" xfId="48" applyNumberFormat="1" applyFont="1" applyBorder="1" applyAlignment="1">
      <alignment horizontal="center" vertical="center"/>
    </xf>
    <xf numFmtId="0" fontId="8" fillId="0" borderId="156" xfId="50" applyBorder="1" applyAlignment="1">
      <alignment vertical="center"/>
    </xf>
    <xf numFmtId="0" fontId="8" fillId="0" borderId="157" xfId="50" applyBorder="1" applyAlignment="1">
      <alignment vertical="center"/>
    </xf>
    <xf numFmtId="0" fontId="8" fillId="0" borderId="158" xfId="50" applyBorder="1" applyAlignment="1">
      <alignment vertical="center"/>
    </xf>
    <xf numFmtId="0" fontId="8" fillId="0" borderId="159" xfId="50" applyBorder="1" applyAlignment="1">
      <alignment vertical="center"/>
    </xf>
    <xf numFmtId="0" fontId="8" fillId="0" borderId="160" xfId="50" applyBorder="1" applyAlignment="1">
      <alignment vertical="center"/>
    </xf>
    <xf numFmtId="0" fontId="45" fillId="0" borderId="72" xfId="0" applyFont="1" applyBorder="1" applyAlignment="1">
      <alignment horizontal="center" vertical="center" wrapText="1"/>
    </xf>
    <xf numFmtId="0" fontId="45" fillId="0" borderId="55" xfId="0" applyFont="1" applyBorder="1" applyAlignment="1">
      <alignment horizontal="center" vertical="center" wrapText="1"/>
    </xf>
    <xf numFmtId="178" fontId="47" fillId="0" borderId="54" xfId="48" applyNumberFormat="1" applyFont="1" applyBorder="1" applyAlignment="1">
      <alignment horizontal="center" vertical="center"/>
    </xf>
    <xf numFmtId="178" fontId="47" fillId="0" borderId="70" xfId="48" applyNumberFormat="1" applyFont="1" applyBorder="1" applyAlignment="1">
      <alignment horizontal="center" vertical="center"/>
    </xf>
    <xf numFmtId="178" fontId="44" fillId="0" borderId="70" xfId="48" applyNumberFormat="1" applyFont="1" applyBorder="1" applyAlignment="1">
      <alignment horizontal="center" vertical="center"/>
    </xf>
    <xf numFmtId="178" fontId="44" fillId="0" borderId="90" xfId="48" applyNumberFormat="1" applyFont="1" applyBorder="1" applyAlignment="1">
      <alignment horizontal="center" vertical="center"/>
    </xf>
    <xf numFmtId="178" fontId="47" fillId="0" borderId="56" xfId="48" applyNumberFormat="1" applyFont="1" applyBorder="1" applyAlignment="1">
      <alignment horizontal="center" vertical="center"/>
    </xf>
    <xf numFmtId="178" fontId="47" fillId="0" borderId="0" xfId="48" applyNumberFormat="1" applyFont="1" applyBorder="1" applyAlignment="1">
      <alignment horizontal="center" vertical="center"/>
    </xf>
    <xf numFmtId="178" fontId="44" fillId="0" borderId="0" xfId="48" applyNumberFormat="1" applyFont="1" applyBorder="1" applyAlignment="1">
      <alignment horizontal="center" vertical="center"/>
    </xf>
    <xf numFmtId="178" fontId="44" fillId="0" borderId="98" xfId="48" applyNumberFormat="1" applyFont="1" applyBorder="1" applyAlignment="1">
      <alignment horizontal="center" vertical="center"/>
    </xf>
    <xf numFmtId="178" fontId="47" fillId="0" borderId="154" xfId="48" applyNumberFormat="1" applyFont="1" applyBorder="1" applyAlignment="1">
      <alignment horizontal="center" vertical="center"/>
    </xf>
    <xf numFmtId="178" fontId="44" fillId="0" borderId="154" xfId="48" applyNumberFormat="1" applyFont="1" applyBorder="1" applyAlignment="1">
      <alignment horizontal="center" vertical="center"/>
    </xf>
    <xf numFmtId="178" fontId="47" fillId="0" borderId="34" xfId="48" applyNumberFormat="1" applyFont="1" applyBorder="1" applyAlignment="1">
      <alignment horizontal="center" vertical="center"/>
    </xf>
    <xf numFmtId="178" fontId="44" fillId="0" borderId="34" xfId="48" applyNumberFormat="1" applyFont="1" applyBorder="1" applyAlignment="1">
      <alignment horizontal="center" vertical="center"/>
    </xf>
    <xf numFmtId="178" fontId="44" fillId="0" borderId="141" xfId="48" applyNumberFormat="1" applyFont="1" applyBorder="1" applyAlignment="1">
      <alignment horizontal="center" vertical="center"/>
    </xf>
    <xf numFmtId="178" fontId="44" fillId="0" borderId="142" xfId="48" applyNumberFormat="1" applyFont="1" applyBorder="1" applyAlignment="1">
      <alignment horizontal="center" vertical="center"/>
    </xf>
    <xf numFmtId="0" fontId="36" fillId="0" borderId="72" xfId="48" applyFont="1" applyBorder="1" applyAlignment="1">
      <alignment horizontal="center" vertical="center" wrapText="1"/>
    </xf>
    <xf numFmtId="0" fontId="0" fillId="0" borderId="70"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81" xfId="0" applyBorder="1" applyAlignment="1">
      <alignment horizontal="center" vertical="center" wrapText="1"/>
    </xf>
    <xf numFmtId="0" fontId="0" fillId="0" borderId="69" xfId="0" applyBorder="1" applyAlignment="1">
      <alignment horizontal="center" vertical="center" wrapText="1"/>
    </xf>
    <xf numFmtId="0" fontId="38" fillId="0" borderId="72" xfId="0" applyFont="1" applyBorder="1" applyAlignment="1">
      <alignment horizontal="center" vertical="center" wrapText="1"/>
    </xf>
    <xf numFmtId="0" fontId="38" fillId="0" borderId="55"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57" xfId="0" applyFont="1" applyBorder="1" applyAlignment="1">
      <alignment horizontal="center" vertical="center" wrapText="1"/>
    </xf>
    <xf numFmtId="0" fontId="38" fillId="0" borderId="81" xfId="0" applyFont="1" applyBorder="1" applyAlignment="1">
      <alignment horizontal="center" vertical="center" wrapText="1"/>
    </xf>
    <xf numFmtId="0" fontId="38" fillId="0" borderId="63" xfId="0" applyFont="1" applyBorder="1" applyAlignment="1">
      <alignment horizontal="center" vertical="center" wrapText="1"/>
    </xf>
    <xf numFmtId="0" fontId="36" fillId="0" borderId="73" xfId="48" applyFont="1" applyBorder="1" applyAlignment="1">
      <alignment horizontal="center" vertical="center" shrinkToFit="1"/>
    </xf>
    <xf numFmtId="0" fontId="36" fillId="0" borderId="74" xfId="48" applyFont="1" applyBorder="1" applyAlignment="1">
      <alignment horizontal="center" vertical="center" shrinkToFit="1"/>
    </xf>
    <xf numFmtId="0" fontId="36" fillId="0" borderId="70" xfId="48" applyFont="1" applyBorder="1" applyAlignment="1">
      <alignment horizontal="center" vertical="center"/>
    </xf>
    <xf numFmtId="0" fontId="36" fillId="0" borderId="54" xfId="48" applyFont="1" applyBorder="1" applyAlignment="1">
      <alignment horizontal="center" vertical="center" wrapText="1"/>
    </xf>
    <xf numFmtId="0" fontId="36" fillId="0" borderId="70" xfId="48" applyFont="1" applyBorder="1" applyAlignment="1">
      <alignment horizontal="center" vertical="center" wrapText="1"/>
    </xf>
    <xf numFmtId="0" fontId="0" fillId="0" borderId="70" xfId="0" applyBorder="1" applyAlignment="1">
      <alignment vertical="center" wrapText="1"/>
    </xf>
    <xf numFmtId="0" fontId="0" fillId="0" borderId="55" xfId="0" applyBorder="1" applyAlignment="1">
      <alignment vertical="center" wrapText="1"/>
    </xf>
    <xf numFmtId="0" fontId="36" fillId="0" borderId="56" xfId="48" applyFont="1" applyBorder="1" applyAlignment="1">
      <alignment horizontal="center" vertical="center" wrapText="1"/>
    </xf>
    <xf numFmtId="0" fontId="36" fillId="0" borderId="0" xfId="48" applyFont="1" applyBorder="1" applyAlignment="1">
      <alignment horizontal="center" vertical="center" wrapText="1"/>
    </xf>
    <xf numFmtId="0" fontId="0" fillId="0" borderId="0" xfId="0" applyBorder="1" applyAlignment="1">
      <alignment vertical="center" wrapText="1"/>
    </xf>
    <xf numFmtId="0" fontId="0" fillId="0" borderId="57" xfId="0" applyBorder="1" applyAlignment="1">
      <alignment vertical="center" wrapText="1"/>
    </xf>
    <xf numFmtId="0" fontId="36" fillId="0" borderId="62" xfId="48" applyFont="1" applyBorder="1" applyAlignment="1">
      <alignment horizontal="center" vertical="center" wrapText="1"/>
    </xf>
    <xf numFmtId="0" fontId="36" fillId="0" borderId="69" xfId="48" applyFont="1" applyBorder="1" applyAlignment="1">
      <alignment horizontal="center" vertical="center" wrapText="1"/>
    </xf>
    <xf numFmtId="0" fontId="0" fillId="0" borderId="69" xfId="0" applyBorder="1" applyAlignment="1">
      <alignment vertical="center" wrapText="1"/>
    </xf>
    <xf numFmtId="0" fontId="0" fillId="0" borderId="63" xfId="0" applyBorder="1" applyAlignment="1">
      <alignment vertical="center" wrapText="1"/>
    </xf>
    <xf numFmtId="0" fontId="36" fillId="0" borderId="76" xfId="48" applyFont="1" applyBorder="1" applyAlignment="1">
      <alignment horizontal="center" vertical="center" shrinkToFit="1"/>
    </xf>
    <xf numFmtId="0" fontId="36" fillId="0" borderId="77" xfId="48" applyFont="1" applyBorder="1" applyAlignment="1">
      <alignment horizontal="center" vertical="center" shrinkToFit="1"/>
    </xf>
    <xf numFmtId="0" fontId="36" fillId="0" borderId="0" xfId="48" applyFont="1" applyAlignment="1">
      <alignment horizontal="distributed" vertical="center" shrinkToFit="1"/>
    </xf>
    <xf numFmtId="0" fontId="8" fillId="0" borderId="0" xfId="50" applyAlignment="1">
      <alignment vertical="center" shrinkToFit="1"/>
    </xf>
    <xf numFmtId="0" fontId="50" fillId="0" borderId="69" xfId="48" applyFont="1" applyBorder="1" applyAlignment="1">
      <alignment vertical="center" shrinkToFit="1"/>
    </xf>
    <xf numFmtId="0" fontId="47" fillId="0" borderId="69" xfId="48" applyFont="1" applyBorder="1" applyAlignment="1">
      <alignment vertical="center" shrinkToFit="1"/>
    </xf>
    <xf numFmtId="0" fontId="45" fillId="0" borderId="69" xfId="0" applyFont="1" applyBorder="1" applyAlignment="1">
      <alignment vertical="center" shrinkToFit="1"/>
    </xf>
    <xf numFmtId="0" fontId="50" fillId="0" borderId="69" xfId="48" applyFont="1" applyBorder="1" applyAlignment="1">
      <alignment horizontal="center" vertical="center" shrinkToFit="1"/>
    </xf>
    <xf numFmtId="0" fontId="46" fillId="0" borderId="69" xfId="50" applyFont="1" applyBorder="1" applyAlignment="1">
      <alignment horizontal="center" vertical="center" shrinkToFit="1"/>
    </xf>
    <xf numFmtId="0" fontId="36" fillId="0" borderId="82" xfId="48" applyFont="1" applyBorder="1" applyAlignment="1">
      <alignment horizontal="center" vertical="center" shrinkToFit="1"/>
    </xf>
    <xf numFmtId="0" fontId="36" fillId="0" borderId="83" xfId="48" applyFont="1" applyBorder="1" applyAlignment="1">
      <alignment horizontal="center" vertical="center" shrinkToFit="1"/>
    </xf>
    <xf numFmtId="0" fontId="36" fillId="0" borderId="64" xfId="48" applyFont="1" applyBorder="1" applyAlignment="1">
      <alignment horizontal="center" vertical="center" shrinkToFit="1"/>
    </xf>
    <xf numFmtId="0" fontId="36" fillId="0" borderId="67" xfId="48" applyFont="1" applyBorder="1" applyAlignment="1">
      <alignment horizontal="center" vertical="center" shrinkToFit="1"/>
    </xf>
    <xf numFmtId="0" fontId="36" fillId="0" borderId="152" xfId="48" applyFont="1" applyBorder="1" applyAlignment="1">
      <alignment horizontal="center" vertical="center" shrinkToFit="1"/>
    </xf>
    <xf numFmtId="0" fontId="38" fillId="0" borderId="152" xfId="48" applyFont="1" applyBorder="1" applyAlignment="1">
      <alignment horizontal="center" vertical="center" shrinkToFit="1"/>
    </xf>
    <xf numFmtId="0" fontId="38" fillId="0" borderId="153" xfId="48" applyFont="1" applyBorder="1" applyAlignment="1">
      <alignment horizontal="center" vertical="center" shrinkToFit="1"/>
    </xf>
    <xf numFmtId="0" fontId="8" fillId="0" borderId="114" xfId="0" applyFont="1" applyBorder="1" applyAlignment="1">
      <alignment vertical="center"/>
    </xf>
    <xf numFmtId="0" fontId="8" fillId="0" borderId="57" xfId="0" applyFont="1" applyBorder="1" applyAlignment="1">
      <alignment vertical="center"/>
    </xf>
    <xf numFmtId="0" fontId="8" fillId="0" borderId="63" xfId="0" applyFont="1" applyBorder="1" applyAlignment="1">
      <alignment vertical="center"/>
    </xf>
    <xf numFmtId="179" fontId="38" fillId="0" borderId="24" xfId="48" applyNumberFormat="1" applyFont="1" applyBorder="1" applyAlignment="1">
      <alignment horizontal="center" vertical="center"/>
    </xf>
    <xf numFmtId="179" fontId="38" fillId="0" borderId="31" xfId="48" applyNumberFormat="1" applyFont="1" applyBorder="1" applyAlignment="1">
      <alignment horizontal="center" vertical="center"/>
    </xf>
    <xf numFmtId="178" fontId="38" fillId="0" borderId="3" xfId="48" applyNumberFormat="1" applyFont="1" applyBorder="1" applyAlignment="1">
      <alignment horizontal="center" vertical="center"/>
    </xf>
    <xf numFmtId="178" fontId="38" fillId="0" borderId="4" xfId="48" applyNumberFormat="1" applyFont="1" applyBorder="1" applyAlignment="1">
      <alignment horizontal="center" vertical="center"/>
    </xf>
    <xf numFmtId="178" fontId="38" fillId="0" borderId="103" xfId="48" applyNumberFormat="1" applyFont="1" applyBorder="1" applyAlignment="1">
      <alignment horizontal="center" vertical="center"/>
    </xf>
    <xf numFmtId="178" fontId="38" fillId="0" borderId="16" xfId="48" applyNumberFormat="1" applyFont="1" applyBorder="1" applyAlignment="1">
      <alignment horizontal="center" vertical="center"/>
    </xf>
    <xf numFmtId="178" fontId="38" fillId="0" borderId="5" xfId="48" applyNumberFormat="1" applyFont="1" applyBorder="1" applyAlignment="1">
      <alignment horizontal="center" vertical="center"/>
    </xf>
    <xf numFmtId="178" fontId="38" fillId="0" borderId="105" xfId="48" applyNumberFormat="1" applyFont="1" applyBorder="1" applyAlignment="1">
      <alignment horizontal="center" vertical="center"/>
    </xf>
    <xf numFmtId="178" fontId="38" fillId="0" borderId="104" xfId="48" applyNumberFormat="1" applyFont="1" applyBorder="1" applyAlignment="1">
      <alignment horizontal="center" vertical="center"/>
    </xf>
    <xf numFmtId="178" fontId="8" fillId="0" borderId="1" xfId="0" applyNumberFormat="1" applyFont="1" applyBorder="1" applyAlignment="1">
      <alignment horizontal="center" vertical="center"/>
    </xf>
    <xf numFmtId="178" fontId="8" fillId="0" borderId="106" xfId="0" applyNumberFormat="1" applyFont="1" applyBorder="1" applyAlignment="1">
      <alignment horizontal="center" vertical="center"/>
    </xf>
    <xf numFmtId="178" fontId="8" fillId="0" borderId="15" xfId="0" applyNumberFormat="1" applyFont="1" applyBorder="1" applyAlignment="1">
      <alignment horizontal="center" vertical="center"/>
    </xf>
    <xf numFmtId="178" fontId="8" fillId="0" borderId="59" xfId="0" applyNumberFormat="1" applyFont="1" applyBorder="1" applyAlignment="1">
      <alignment horizontal="center" vertical="center"/>
    </xf>
    <xf numFmtId="178" fontId="8" fillId="0" borderId="61" xfId="0" applyNumberFormat="1" applyFont="1" applyBorder="1" applyAlignment="1">
      <alignment horizontal="center" vertical="center"/>
    </xf>
    <xf numFmtId="178" fontId="38" fillId="0" borderId="58" xfId="48" applyNumberFormat="1" applyFont="1" applyBorder="1" applyAlignment="1">
      <alignment horizontal="center" vertical="center"/>
    </xf>
    <xf numFmtId="178" fontId="38" fillId="0" borderId="60" xfId="48" applyNumberFormat="1" applyFont="1" applyBorder="1" applyAlignment="1">
      <alignment horizontal="center" vertical="center"/>
    </xf>
    <xf numFmtId="178" fontId="38" fillId="0" borderId="72" xfId="48" applyNumberFormat="1" applyFont="1" applyBorder="1" applyAlignment="1">
      <alignment horizontal="center" vertical="center"/>
    </xf>
    <xf numFmtId="178" fontId="38" fillId="0" borderId="70" xfId="48" applyNumberFormat="1" applyFont="1" applyBorder="1" applyAlignment="1">
      <alignment horizontal="center" vertical="center"/>
    </xf>
    <xf numFmtId="178" fontId="38" fillId="0" borderId="90" xfId="48" applyNumberFormat="1" applyFont="1" applyBorder="1" applyAlignment="1">
      <alignment horizontal="center" vertical="center"/>
    </xf>
    <xf numFmtId="178" fontId="38" fillId="0" borderId="17" xfId="48" applyNumberFormat="1" applyFont="1" applyBorder="1" applyAlignment="1">
      <alignment horizontal="center" vertical="center"/>
    </xf>
    <xf numFmtId="178" fontId="38" fillId="0" borderId="0" xfId="48" applyNumberFormat="1" applyFont="1" applyBorder="1" applyAlignment="1">
      <alignment horizontal="center" vertical="center"/>
    </xf>
    <xf numFmtId="178" fontId="38" fillId="0" borderId="98" xfId="48" applyNumberFormat="1" applyFont="1" applyBorder="1" applyAlignment="1">
      <alignment horizontal="center" vertical="center"/>
    </xf>
    <xf numFmtId="178" fontId="38" fillId="0" borderId="91" xfId="48" applyNumberFormat="1" applyFont="1" applyBorder="1" applyAlignment="1">
      <alignment horizontal="center" vertical="center"/>
    </xf>
    <xf numFmtId="178" fontId="8" fillId="0" borderId="71" xfId="0" applyNumberFormat="1" applyFont="1" applyBorder="1" applyAlignment="1">
      <alignment horizontal="center" vertical="center"/>
    </xf>
    <xf numFmtId="178" fontId="8" fillId="0" borderId="99" xfId="0" applyNumberFormat="1" applyFont="1" applyBorder="1" applyAlignment="1">
      <alignment horizontal="center" vertical="center"/>
    </xf>
    <xf numFmtId="178" fontId="8" fillId="0" borderId="27" xfId="0" applyNumberFormat="1" applyFont="1" applyBorder="1" applyAlignment="1">
      <alignment horizontal="center" vertical="center"/>
    </xf>
    <xf numFmtId="178" fontId="8" fillId="0" borderId="55" xfId="0" applyNumberFormat="1" applyFont="1" applyBorder="1" applyAlignment="1">
      <alignment horizontal="center" vertical="center"/>
    </xf>
    <xf numFmtId="178" fontId="8" fillId="0" borderId="57" xfId="0" applyNumberFormat="1" applyFont="1" applyBorder="1" applyAlignment="1">
      <alignment horizontal="center" vertical="center"/>
    </xf>
    <xf numFmtId="178" fontId="38" fillId="0" borderId="54" xfId="48" applyNumberFormat="1" applyFont="1" applyBorder="1" applyAlignment="1">
      <alignment horizontal="center" vertical="center"/>
    </xf>
    <xf numFmtId="178" fontId="38" fillId="0" borderId="56" xfId="48" applyNumberFormat="1" applyFont="1" applyBorder="1" applyAlignment="1">
      <alignment horizontal="center" vertical="center"/>
    </xf>
    <xf numFmtId="0" fontId="36" fillId="0" borderId="147" xfId="48" applyFont="1" applyFill="1" applyBorder="1" applyAlignment="1">
      <alignment horizontal="left" vertical="center" shrinkToFit="1"/>
    </xf>
    <xf numFmtId="0" fontId="0" fillId="0" borderId="147" xfId="0" applyFill="1" applyBorder="1" applyAlignment="1">
      <alignment vertical="center" shrinkToFit="1"/>
    </xf>
    <xf numFmtId="179" fontId="47" fillId="0" borderId="115" xfId="0" applyNumberFormat="1" applyFont="1" applyFill="1" applyBorder="1" applyAlignment="1">
      <alignment horizontal="center" vertical="center"/>
    </xf>
    <xf numFmtId="179" fontId="47" fillId="0" borderId="23" xfId="0" applyNumberFormat="1" applyFont="1" applyFill="1" applyBorder="1" applyAlignment="1">
      <alignment horizontal="center" vertical="center"/>
    </xf>
    <xf numFmtId="179" fontId="47" fillId="0" borderId="21" xfId="0" applyNumberFormat="1" applyFont="1" applyFill="1" applyBorder="1" applyAlignment="1">
      <alignment horizontal="center" vertical="center"/>
    </xf>
    <xf numFmtId="179" fontId="47" fillId="0" borderId="24" xfId="0" applyNumberFormat="1" applyFont="1" applyFill="1" applyBorder="1" applyAlignment="1">
      <alignment horizontal="center" vertical="center"/>
    </xf>
    <xf numFmtId="179" fontId="47" fillId="0" borderId="118" xfId="0" applyNumberFormat="1" applyFont="1" applyFill="1" applyBorder="1" applyAlignment="1">
      <alignment horizontal="center" vertical="center"/>
    </xf>
    <xf numFmtId="179" fontId="47" fillId="0" borderId="132" xfId="0" applyNumberFormat="1" applyFont="1" applyFill="1" applyBorder="1" applyAlignment="1">
      <alignment horizontal="center" vertical="center"/>
    </xf>
    <xf numFmtId="179" fontId="47" fillId="0" borderId="134" xfId="0" applyNumberFormat="1" applyFont="1" applyFill="1" applyBorder="1" applyAlignment="1">
      <alignment horizontal="center" vertical="center"/>
    </xf>
    <xf numFmtId="179" fontId="47" fillId="0" borderId="135" xfId="0" applyNumberFormat="1" applyFont="1" applyFill="1" applyBorder="1" applyAlignment="1">
      <alignment horizontal="center" vertical="center"/>
    </xf>
    <xf numFmtId="179" fontId="47" fillId="0" borderId="137" xfId="0" applyNumberFormat="1" applyFont="1" applyFill="1" applyBorder="1" applyAlignment="1">
      <alignment horizontal="center" vertical="center"/>
    </xf>
    <xf numFmtId="179" fontId="47" fillId="0" borderId="138" xfId="0" applyNumberFormat="1" applyFont="1" applyFill="1" applyBorder="1" applyAlignment="1">
      <alignment horizontal="center" vertical="center"/>
    </xf>
    <xf numFmtId="179" fontId="47" fillId="0" borderId="139" xfId="0" applyNumberFormat="1" applyFont="1" applyFill="1" applyBorder="1" applyAlignment="1">
      <alignment horizontal="center" vertical="center"/>
    </xf>
    <xf numFmtId="179" fontId="47" fillId="0" borderId="140" xfId="0" applyNumberFormat="1" applyFont="1" applyFill="1" applyBorder="1" applyAlignment="1">
      <alignment horizontal="center" vertical="center"/>
    </xf>
    <xf numFmtId="179" fontId="45" fillId="0" borderId="140" xfId="0" applyNumberFormat="1" applyFont="1" applyFill="1" applyBorder="1" applyAlignment="1">
      <alignment vertical="center"/>
    </xf>
    <xf numFmtId="179" fontId="45" fillId="0" borderId="132" xfId="0" applyNumberFormat="1" applyFont="1" applyFill="1" applyBorder="1" applyAlignment="1">
      <alignment vertical="center"/>
    </xf>
    <xf numFmtId="179" fontId="47" fillId="0" borderId="119" xfId="0" applyNumberFormat="1" applyFont="1" applyFill="1" applyBorder="1" applyAlignment="1">
      <alignment horizontal="center" vertical="center"/>
    </xf>
    <xf numFmtId="179" fontId="47" fillId="0" borderId="30" xfId="0" applyNumberFormat="1" applyFont="1" applyFill="1" applyBorder="1" applyAlignment="1">
      <alignment horizontal="center" vertical="center"/>
    </xf>
    <xf numFmtId="179" fontId="47" fillId="0" borderId="29" xfId="0" applyNumberFormat="1" applyFont="1" applyFill="1" applyBorder="1" applyAlignment="1">
      <alignment horizontal="center" vertical="center"/>
    </xf>
    <xf numFmtId="179" fontId="47" fillId="0" borderId="31" xfId="0" applyNumberFormat="1" applyFont="1" applyFill="1" applyBorder="1" applyAlignment="1">
      <alignment horizontal="center" vertical="center"/>
    </xf>
    <xf numFmtId="179" fontId="47" fillId="0" borderId="122" xfId="0" applyNumberFormat="1" applyFont="1" applyFill="1" applyBorder="1" applyAlignment="1">
      <alignment horizontal="center" vertical="center"/>
    </xf>
    <xf numFmtId="179" fontId="47" fillId="0" borderId="133" xfId="0" applyNumberFormat="1" applyFont="1" applyFill="1" applyBorder="1" applyAlignment="1">
      <alignment horizontal="center" vertical="center"/>
    </xf>
    <xf numFmtId="179" fontId="45" fillId="0" borderId="133" xfId="0" applyNumberFormat="1" applyFont="1" applyFill="1" applyBorder="1" applyAlignment="1">
      <alignment vertical="center"/>
    </xf>
    <xf numFmtId="0" fontId="0" fillId="0" borderId="108" xfId="0" applyBorder="1" applyAlignment="1">
      <alignment vertical="center" shrinkToFit="1"/>
    </xf>
    <xf numFmtId="0" fontId="47" fillId="0" borderId="54" xfId="48" applyFont="1" applyFill="1" applyBorder="1" applyAlignment="1">
      <alignment horizontal="center" vertical="center" wrapText="1" shrinkToFit="1"/>
    </xf>
    <xf numFmtId="0" fontId="45" fillId="0" borderId="70" xfId="0" applyFont="1" applyFill="1" applyBorder="1" applyAlignment="1">
      <alignment horizontal="center" vertical="center" wrapText="1" shrinkToFit="1"/>
    </xf>
    <xf numFmtId="0" fontId="45" fillId="0" borderId="71" xfId="0" applyFont="1" applyFill="1" applyBorder="1" applyAlignment="1">
      <alignment horizontal="center" vertical="center" wrapText="1" shrinkToFit="1"/>
    </xf>
    <xf numFmtId="0" fontId="47" fillId="0" borderId="3" xfId="48" applyFont="1" applyFill="1" applyBorder="1" applyAlignment="1">
      <alignment horizontal="center" vertical="center" shrinkToFit="1"/>
    </xf>
    <xf numFmtId="0" fontId="45" fillId="0" borderId="4" xfId="0" applyFont="1" applyFill="1" applyBorder="1" applyAlignment="1">
      <alignment horizontal="center" vertical="center" shrinkToFit="1"/>
    </xf>
    <xf numFmtId="0" fontId="45" fillId="0" borderId="59" xfId="0" applyFont="1" applyFill="1" applyBorder="1" applyAlignment="1">
      <alignment horizontal="center" vertical="center" shrinkToFit="1"/>
    </xf>
    <xf numFmtId="0" fontId="45" fillId="0" borderId="16" xfId="0" applyFont="1" applyFill="1" applyBorder="1" applyAlignment="1">
      <alignment horizontal="center" vertical="center" shrinkToFit="1"/>
    </xf>
    <xf numFmtId="0" fontId="45" fillId="0" borderId="5" xfId="0" applyFont="1" applyFill="1" applyBorder="1" applyAlignment="1">
      <alignment horizontal="center" vertical="center" shrinkToFit="1"/>
    </xf>
    <xf numFmtId="0" fontId="45" fillId="0" borderId="61" xfId="0" applyFont="1" applyFill="1" applyBorder="1" applyAlignment="1">
      <alignment horizontal="center" vertical="center" shrinkToFit="1"/>
    </xf>
    <xf numFmtId="178" fontId="47" fillId="0" borderId="54" xfId="0" applyNumberFormat="1" applyFont="1" applyFill="1" applyBorder="1" applyAlignment="1">
      <alignment horizontal="center" vertical="center"/>
    </xf>
    <xf numFmtId="178" fontId="47" fillId="0" borderId="70" xfId="0" applyNumberFormat="1" applyFont="1" applyFill="1" applyBorder="1" applyAlignment="1">
      <alignment horizontal="center" vertical="center"/>
    </xf>
    <xf numFmtId="178" fontId="47" fillId="0" borderId="90" xfId="0" applyNumberFormat="1" applyFont="1" applyFill="1" applyBorder="1" applyAlignment="1">
      <alignment horizontal="center" vertical="center"/>
    </xf>
    <xf numFmtId="178" fontId="47" fillId="0" borderId="60" xfId="0" applyNumberFormat="1" applyFont="1" applyFill="1" applyBorder="1" applyAlignment="1">
      <alignment horizontal="center" vertical="center"/>
    </xf>
    <xf numFmtId="178" fontId="47" fillId="0" borderId="5" xfId="0" applyNumberFormat="1" applyFont="1" applyFill="1" applyBorder="1" applyAlignment="1">
      <alignment horizontal="center" vertical="center"/>
    </xf>
    <xf numFmtId="178" fontId="47" fillId="0" borderId="105" xfId="0" applyNumberFormat="1" applyFont="1" applyFill="1" applyBorder="1" applyAlignment="1">
      <alignment horizontal="center" vertical="center"/>
    </xf>
    <xf numFmtId="0" fontId="47" fillId="0" borderId="123" xfId="0" applyNumberFormat="1" applyFont="1" applyFill="1" applyBorder="1" applyAlignment="1">
      <alignment horizontal="center" vertical="center"/>
    </xf>
    <xf numFmtId="0" fontId="47" fillId="0" borderId="125" xfId="0" applyNumberFormat="1" applyFont="1" applyFill="1" applyBorder="1" applyAlignment="1">
      <alignment horizontal="center" vertical="center"/>
    </xf>
    <xf numFmtId="178" fontId="47" fillId="0" borderId="72" xfId="0" applyNumberFormat="1" applyFont="1" applyFill="1" applyBorder="1" applyAlignment="1">
      <alignment horizontal="center" vertical="center"/>
    </xf>
    <xf numFmtId="178" fontId="47" fillId="0" borderId="16" xfId="0" applyNumberFormat="1" applyFont="1" applyFill="1" applyBorder="1" applyAlignment="1">
      <alignment horizontal="center" vertical="center"/>
    </xf>
    <xf numFmtId="0" fontId="47" fillId="0" borderId="124" xfId="0" applyNumberFormat="1" applyFont="1" applyFill="1" applyBorder="1" applyAlignment="1">
      <alignment horizontal="center" vertical="center"/>
    </xf>
    <xf numFmtId="0" fontId="47" fillId="0" borderId="126"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3"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7"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9"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1"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29" fillId="0" borderId="0" xfId="0" applyFont="1" applyFill="1" applyAlignment="1">
      <alignment vertical="center"/>
    </xf>
    <xf numFmtId="0" fontId="29" fillId="0" borderId="0" xfId="0" applyFont="1" applyBorder="1" applyAlignment="1">
      <alignment horizontal="center" vertical="center"/>
    </xf>
    <xf numFmtId="0" fontId="72" fillId="0" borderId="0" xfId="49" applyFont="1" applyAlignment="1">
      <alignment vertical="center"/>
    </xf>
    <xf numFmtId="0" fontId="73" fillId="0" borderId="0" xfId="48" applyFont="1" applyAlignment="1">
      <alignment vertical="center"/>
    </xf>
    <xf numFmtId="0" fontId="73" fillId="0" borderId="0" xfId="48" applyFont="1" applyBorder="1" applyAlignment="1">
      <alignment horizontal="center" vertical="center"/>
    </xf>
    <xf numFmtId="0" fontId="72" fillId="0" borderId="0" xfId="49" applyFont="1" applyAlignment="1">
      <alignment horizontal="distributed" vertical="center"/>
    </xf>
    <xf numFmtId="0" fontId="29" fillId="0" borderId="0" xfId="49" applyFont="1" applyAlignment="1">
      <alignment horizontal="distributed" vertical="center"/>
    </xf>
    <xf numFmtId="0" fontId="29" fillId="0" borderId="0" xfId="0" applyFont="1" applyAlignment="1">
      <alignment vertical="center" shrinkToFit="1"/>
    </xf>
    <xf numFmtId="0" fontId="72" fillId="0" borderId="0" xfId="48" applyFont="1" applyAlignment="1">
      <alignment vertical="center"/>
    </xf>
    <xf numFmtId="0" fontId="72" fillId="0" borderId="0" xfId="0" applyFont="1" applyAlignment="1">
      <alignment horizontal="distributed" vertical="center" shrinkToFit="1"/>
    </xf>
    <xf numFmtId="0" fontId="29" fillId="0" borderId="0" xfId="0" applyFont="1" applyAlignment="1">
      <alignment horizontal="distributed" vertical="center"/>
    </xf>
    <xf numFmtId="0" fontId="73" fillId="0" borderId="0" xfId="0" applyFont="1" applyAlignment="1">
      <alignment horizontal="center" vertical="center" shrinkToFit="1"/>
    </xf>
    <xf numFmtId="0" fontId="74" fillId="0" borderId="0" xfId="48" applyFont="1" applyAlignment="1">
      <alignment vertical="center"/>
    </xf>
    <xf numFmtId="0" fontId="29" fillId="0" borderId="0" xfId="49" applyFont="1" applyBorder="1" applyAlignment="1">
      <alignment horizontal="center" vertical="center"/>
    </xf>
    <xf numFmtId="0" fontId="72" fillId="0" borderId="0" xfId="48" applyFont="1" applyAlignment="1">
      <alignment vertical="center" shrinkToFit="1"/>
    </xf>
    <xf numFmtId="0" fontId="29" fillId="0" borderId="0" xfId="0" applyFont="1" applyAlignment="1">
      <alignment vertical="center" shrinkToFit="1"/>
    </xf>
    <xf numFmtId="0" fontId="72" fillId="0" borderId="0" xfId="48" applyFont="1" applyAlignment="1">
      <alignment vertical="center" shrinkToFit="1"/>
    </xf>
    <xf numFmtId="0" fontId="75" fillId="0" borderId="0" xfId="49" applyFont="1" applyAlignment="1">
      <alignment vertical="center"/>
    </xf>
    <xf numFmtId="0" fontId="75" fillId="0" borderId="0" xfId="48" applyFont="1" applyAlignment="1">
      <alignment vertical="center"/>
    </xf>
    <xf numFmtId="0" fontId="72" fillId="0" borderId="0" xfId="48" applyFont="1" applyBorder="1" applyAlignment="1">
      <alignment vertical="center"/>
    </xf>
    <xf numFmtId="0" fontId="75" fillId="0" borderId="69" xfId="48" applyFont="1" applyBorder="1" applyAlignment="1">
      <alignment vertical="center" shrinkToFit="1"/>
    </xf>
    <xf numFmtId="0" fontId="75" fillId="0" borderId="69" xfId="48" applyFont="1" applyBorder="1" applyAlignment="1">
      <alignment vertical="center" shrinkToFit="1"/>
    </xf>
    <xf numFmtId="0" fontId="29" fillId="0" borderId="69" xfId="0" applyFont="1" applyBorder="1" applyAlignment="1">
      <alignment vertical="center" shrinkToFit="1"/>
    </xf>
    <xf numFmtId="0" fontId="75" fillId="0" borderId="69" xfId="0" applyFont="1" applyBorder="1" applyAlignment="1">
      <alignment horizontal="right" vertical="center" shrinkToFit="1"/>
    </xf>
    <xf numFmtId="0" fontId="75" fillId="0" borderId="69" xfId="48" applyFont="1" applyBorder="1" applyAlignment="1">
      <alignment horizontal="right" vertical="center" shrinkToFit="1"/>
    </xf>
    <xf numFmtId="0" fontId="72" fillId="0" borderId="54" xfId="48" applyFont="1" applyBorder="1" applyAlignment="1">
      <alignment horizontal="center" vertical="center"/>
    </xf>
    <xf numFmtId="0" fontId="29" fillId="0" borderId="70" xfId="49" applyFont="1" applyBorder="1" applyAlignment="1">
      <alignment horizontal="center" vertical="center"/>
    </xf>
    <xf numFmtId="0" fontId="29" fillId="0" borderId="71" xfId="49" applyFont="1" applyBorder="1" applyAlignment="1">
      <alignment horizontal="center" vertical="center"/>
    </xf>
    <xf numFmtId="0" fontId="72" fillId="0" borderId="72" xfId="48" applyFont="1" applyBorder="1" applyAlignment="1">
      <alignment horizontal="center" vertical="center"/>
    </xf>
    <xf numFmtId="0" fontId="72" fillId="0" borderId="73" xfId="49" applyFont="1" applyBorder="1" applyAlignment="1">
      <alignment horizontal="center" vertical="center" shrinkToFit="1"/>
    </xf>
    <xf numFmtId="0" fontId="72" fillId="0" borderId="74" xfId="49" applyFont="1" applyBorder="1" applyAlignment="1">
      <alignment horizontal="center" vertical="center" shrinkToFit="1"/>
    </xf>
    <xf numFmtId="0" fontId="72" fillId="0" borderId="75" xfId="49" applyFont="1" applyBorder="1" applyAlignment="1">
      <alignment horizontal="center" vertical="center" shrinkToFit="1"/>
    </xf>
    <xf numFmtId="0" fontId="72" fillId="0" borderId="70" xfId="48" applyFont="1" applyBorder="1" applyAlignment="1">
      <alignment horizontal="center" vertical="center"/>
    </xf>
    <xf numFmtId="0" fontId="72" fillId="0" borderId="54" xfId="48" applyFont="1" applyBorder="1" applyAlignment="1">
      <alignment horizontal="center" vertical="center" wrapText="1"/>
    </xf>
    <xf numFmtId="0" fontId="72" fillId="0" borderId="70" xfId="48" applyFont="1" applyBorder="1" applyAlignment="1">
      <alignment horizontal="center" vertical="center" wrapText="1"/>
    </xf>
    <xf numFmtId="0" fontId="29" fillId="0" borderId="70" xfId="0" applyFont="1" applyBorder="1" applyAlignment="1">
      <alignment vertical="center" wrapText="1"/>
    </xf>
    <xf numFmtId="0" fontId="29" fillId="0" borderId="55" xfId="0" applyFont="1" applyBorder="1" applyAlignment="1">
      <alignment vertical="center" wrapText="1"/>
    </xf>
    <xf numFmtId="0" fontId="29" fillId="0" borderId="56" xfId="49" applyFont="1" applyBorder="1" applyAlignment="1">
      <alignment horizontal="center" vertical="center"/>
    </xf>
    <xf numFmtId="0" fontId="29" fillId="0" borderId="0" xfId="49" applyFont="1" applyAlignment="1">
      <alignment horizontal="center" vertical="center"/>
    </xf>
    <xf numFmtId="0" fontId="29" fillId="0" borderId="27" xfId="49" applyFont="1" applyBorder="1" applyAlignment="1">
      <alignment horizontal="center" vertical="center"/>
    </xf>
    <xf numFmtId="0" fontId="29" fillId="0" borderId="17" xfId="49" applyFont="1" applyBorder="1" applyAlignment="1">
      <alignment horizontal="center" vertical="center"/>
    </xf>
    <xf numFmtId="0" fontId="72" fillId="0" borderId="76" xfId="49" applyFont="1" applyBorder="1" applyAlignment="1">
      <alignment horizontal="center" vertical="center" shrinkToFit="1"/>
    </xf>
    <xf numFmtId="0" fontId="72" fillId="0" borderId="77" xfId="49" applyFont="1" applyBorder="1" applyAlignment="1">
      <alignment horizontal="center" vertical="center" shrinkToFit="1"/>
    </xf>
    <xf numFmtId="0" fontId="72" fillId="0" borderId="78" xfId="49" applyFont="1" applyBorder="1" applyAlignment="1">
      <alignment horizontal="center" vertical="center" shrinkToFit="1"/>
    </xf>
    <xf numFmtId="0" fontId="72" fillId="0" borderId="79" xfId="48" applyFont="1" applyBorder="1" applyAlignment="1">
      <alignment horizontal="center" vertical="center"/>
    </xf>
    <xf numFmtId="0" fontId="72" fillId="0" borderId="2" xfId="48" applyFont="1" applyBorder="1" applyAlignment="1">
      <alignment horizontal="center" vertical="center"/>
    </xf>
    <xf numFmtId="0" fontId="72" fillId="0" borderId="8" xfId="48" applyFont="1" applyBorder="1" applyAlignment="1">
      <alignment horizontal="center" vertical="center"/>
    </xf>
    <xf numFmtId="0" fontId="72" fillId="0" borderId="7" xfId="48" applyFont="1" applyBorder="1" applyAlignment="1">
      <alignment horizontal="center" vertical="center"/>
    </xf>
    <xf numFmtId="0" fontId="72" fillId="0" borderId="56" xfId="48" applyFont="1" applyBorder="1" applyAlignment="1">
      <alignment horizontal="center" vertical="center" wrapText="1"/>
    </xf>
    <xf numFmtId="0" fontId="72" fillId="0" borderId="0" xfId="48" applyFont="1" applyBorder="1" applyAlignment="1">
      <alignment horizontal="center" vertical="center" wrapText="1"/>
    </xf>
    <xf numFmtId="0" fontId="29" fillId="0" borderId="0" xfId="0" applyFont="1" applyBorder="1" applyAlignment="1">
      <alignment vertical="center" wrapText="1"/>
    </xf>
    <xf numFmtId="0" fontId="29" fillId="0" borderId="57" xfId="0" applyFont="1" applyBorder="1" applyAlignment="1">
      <alignment vertical="center" wrapText="1"/>
    </xf>
    <xf numFmtId="0" fontId="29" fillId="0" borderId="62" xfId="49" applyFont="1" applyBorder="1" applyAlignment="1">
      <alignment horizontal="center" vertical="center"/>
    </xf>
    <xf numFmtId="0" fontId="29" fillId="0" borderId="69" xfId="49" applyFont="1" applyBorder="1" applyAlignment="1">
      <alignment horizontal="center" vertical="center"/>
    </xf>
    <xf numFmtId="0" fontId="29" fillId="0" borderId="80" xfId="49" applyFont="1" applyBorder="1" applyAlignment="1">
      <alignment horizontal="center" vertical="center"/>
    </xf>
    <xf numFmtId="0" fontId="29" fillId="0" borderId="81" xfId="49" applyFont="1" applyBorder="1" applyAlignment="1">
      <alignment horizontal="center" vertical="center"/>
    </xf>
    <xf numFmtId="0" fontId="72" fillId="0" borderId="82" xfId="49" applyFont="1" applyBorder="1" applyAlignment="1">
      <alignment horizontal="center" vertical="center" shrinkToFit="1"/>
    </xf>
    <xf numFmtId="0" fontId="72" fillId="0" borderId="83" xfId="49" applyFont="1" applyBorder="1" applyAlignment="1">
      <alignment horizontal="center" vertical="center" shrinkToFit="1"/>
    </xf>
    <xf numFmtId="0" fontId="72" fillId="0" borderId="84" xfId="49" applyFont="1" applyBorder="1" applyAlignment="1">
      <alignment horizontal="center" vertical="center" shrinkToFit="1"/>
    </xf>
    <xf numFmtId="0" fontId="72" fillId="0" borderId="64" xfId="48" applyFont="1" applyBorder="1" applyAlignment="1">
      <alignment horizontal="center" vertical="center" shrinkToFit="1"/>
    </xf>
    <xf numFmtId="0" fontId="72" fillId="0" borderId="67" xfId="48" applyFont="1" applyBorder="1" applyAlignment="1">
      <alignment horizontal="center" vertical="center" shrinkToFit="1"/>
    </xf>
    <xf numFmtId="0" fontId="72" fillId="0" borderId="85" xfId="48" applyFont="1" applyBorder="1" applyAlignment="1">
      <alignment horizontal="center" vertical="center" shrinkToFit="1"/>
    </xf>
    <xf numFmtId="0" fontId="72" fillId="0" borderId="86" xfId="48" applyFont="1" applyBorder="1" applyAlignment="1">
      <alignment horizontal="center" vertical="center" shrinkToFit="1"/>
    </xf>
    <xf numFmtId="0" fontId="29" fillId="0" borderId="68" xfId="0" applyFont="1" applyBorder="1" applyAlignment="1">
      <alignment horizontal="center" vertical="center" shrinkToFit="1"/>
    </xf>
    <xf numFmtId="0" fontId="72" fillId="0" borderId="66" xfId="48" applyFont="1" applyBorder="1" applyAlignment="1">
      <alignment horizontal="center" vertical="center" shrinkToFit="1"/>
    </xf>
    <xf numFmtId="0" fontId="72" fillId="0" borderId="62" xfId="48" applyFont="1" applyBorder="1" applyAlignment="1">
      <alignment horizontal="center" vertical="center" wrapText="1"/>
    </xf>
    <xf numFmtId="0" fontId="72" fillId="0" borderId="69" xfId="48" applyFont="1" applyBorder="1" applyAlignment="1">
      <alignment horizontal="center" vertical="center" wrapText="1"/>
    </xf>
    <xf numFmtId="0" fontId="29" fillId="0" borderId="69" xfId="0" applyFont="1" applyBorder="1" applyAlignment="1">
      <alignment vertical="center" wrapText="1"/>
    </xf>
    <xf numFmtId="0" fontId="29" fillId="0" borderId="63" xfId="0" applyFont="1" applyBorder="1" applyAlignment="1">
      <alignment vertical="center" wrapText="1"/>
    </xf>
    <xf numFmtId="0" fontId="73" fillId="0" borderId="54" xfId="48" applyFont="1" applyBorder="1" applyAlignment="1">
      <alignment horizontal="center" vertical="center" wrapText="1" shrinkToFit="1"/>
    </xf>
    <xf numFmtId="0" fontId="29" fillId="0" borderId="70" xfId="0" applyFont="1" applyBorder="1" applyAlignment="1">
      <alignment horizontal="center" vertical="center" wrapText="1" shrinkToFit="1"/>
    </xf>
    <xf numFmtId="0" fontId="29" fillId="0" borderId="71" xfId="0" applyFont="1" applyBorder="1" applyAlignment="1">
      <alignment horizontal="center" vertical="center" wrapText="1" shrinkToFit="1"/>
    </xf>
    <xf numFmtId="0" fontId="58" fillId="0" borderId="3" xfId="0" applyFont="1" applyBorder="1" applyAlignment="1">
      <alignment horizontal="center" vertical="center" shrinkToFit="1"/>
    </xf>
    <xf numFmtId="0" fontId="58" fillId="0" borderId="4" xfId="0" applyFont="1" applyBorder="1" applyAlignment="1">
      <alignment horizontal="center" vertical="center" shrinkToFit="1"/>
    </xf>
    <xf numFmtId="0" fontId="73" fillId="0" borderId="87" xfId="0" applyFont="1" applyBorder="1" applyAlignment="1">
      <alignment horizontal="center" vertical="center" shrinkToFit="1"/>
    </xf>
    <xf numFmtId="0" fontId="73" fillId="0" borderId="88" xfId="0" applyFont="1" applyBorder="1" applyAlignment="1">
      <alignment horizontal="center" vertical="center" shrinkToFit="1"/>
    </xf>
    <xf numFmtId="0" fontId="73" fillId="0" borderId="89" xfId="0" applyFont="1" applyBorder="1" applyAlignment="1">
      <alignment horizontal="center" vertical="center" shrinkToFit="1"/>
    </xf>
    <xf numFmtId="178" fontId="76" fillId="0" borderId="54" xfId="48" applyNumberFormat="1" applyFont="1" applyBorder="1" applyAlignment="1">
      <alignment horizontal="center" vertical="center" shrinkToFit="1"/>
    </xf>
    <xf numFmtId="178" fontId="76" fillId="0" borderId="70" xfId="48" applyNumberFormat="1" applyFont="1" applyBorder="1" applyAlignment="1">
      <alignment horizontal="center" vertical="center" shrinkToFit="1"/>
    </xf>
    <xf numFmtId="178" fontId="76" fillId="0" borderId="90" xfId="48" applyNumberFormat="1" applyFont="1" applyBorder="1" applyAlignment="1">
      <alignment horizontal="center" vertical="center" shrinkToFit="1"/>
    </xf>
    <xf numFmtId="178" fontId="76" fillId="0" borderId="91" xfId="48" applyNumberFormat="1" applyFont="1" applyBorder="1" applyAlignment="1">
      <alignment horizontal="center" vertical="center" shrinkToFit="1"/>
    </xf>
    <xf numFmtId="178" fontId="76" fillId="0" borderId="71" xfId="0" applyNumberFormat="1" applyFont="1" applyBorder="1" applyAlignment="1">
      <alignment horizontal="center" vertical="center" shrinkToFit="1"/>
    </xf>
    <xf numFmtId="178" fontId="76" fillId="0" borderId="72" xfId="48" applyNumberFormat="1" applyFont="1" applyBorder="1" applyAlignment="1">
      <alignment horizontal="center" vertical="center" shrinkToFit="1"/>
    </xf>
    <xf numFmtId="178" fontId="76" fillId="0" borderId="91" xfId="48" applyNumberFormat="1" applyFont="1" applyBorder="1" applyAlignment="1">
      <alignment horizontal="center" vertical="center"/>
    </xf>
    <xf numFmtId="178" fontId="76" fillId="0" borderId="55" xfId="0" applyNumberFormat="1" applyFont="1" applyBorder="1" applyAlignment="1">
      <alignment horizontal="center" vertical="center"/>
    </xf>
    <xf numFmtId="176" fontId="72" fillId="0" borderId="92" xfId="48" applyNumberFormat="1" applyFont="1" applyBorder="1" applyAlignment="1">
      <alignment horizontal="center" vertical="center"/>
    </xf>
    <xf numFmtId="0" fontId="29" fillId="0" borderId="93" xfId="0" applyFont="1" applyBorder="1" applyAlignment="1">
      <alignment vertical="center"/>
    </xf>
    <xf numFmtId="0" fontId="29" fillId="0" borderId="94" xfId="0" applyFont="1" applyBorder="1" applyAlignment="1">
      <alignment vertical="center"/>
    </xf>
    <xf numFmtId="0" fontId="73" fillId="0" borderId="60" xfId="48" applyFont="1" applyBorder="1" applyAlignment="1">
      <alignment horizontal="center" vertical="center" wrapText="1" shrinkToFit="1"/>
    </xf>
    <xf numFmtId="0" fontId="29" fillId="0" borderId="5" xfId="0" applyFont="1" applyBorder="1" applyAlignment="1">
      <alignment horizontal="center" vertical="center" wrapText="1" shrinkToFit="1"/>
    </xf>
    <xf numFmtId="0" fontId="29" fillId="0" borderId="15" xfId="0" applyFont="1" applyBorder="1" applyAlignment="1">
      <alignment horizontal="center" vertical="center" wrapText="1" shrinkToFit="1"/>
    </xf>
    <xf numFmtId="0" fontId="58" fillId="0" borderId="16" xfId="0" applyFont="1" applyBorder="1" applyAlignment="1">
      <alignment horizontal="center" vertical="center" shrinkToFit="1"/>
    </xf>
    <xf numFmtId="0" fontId="58" fillId="0" borderId="5" xfId="0" applyFont="1" applyBorder="1" applyAlignment="1">
      <alignment horizontal="center" vertical="center" shrinkToFit="1"/>
    </xf>
    <xf numFmtId="0" fontId="73" fillId="0" borderId="95" xfId="0" applyFont="1" applyBorder="1" applyAlignment="1">
      <alignment horizontal="left" vertical="center"/>
    </xf>
    <xf numFmtId="0" fontId="73" fillId="0" borderId="96" xfId="0" applyFont="1" applyBorder="1" applyAlignment="1">
      <alignment horizontal="center" vertical="center"/>
    </xf>
    <xf numFmtId="0" fontId="73" fillId="0" borderId="97" xfId="0" applyFont="1" applyBorder="1" applyAlignment="1">
      <alignment horizontal="center" vertical="center"/>
    </xf>
    <xf numFmtId="178" fontId="76" fillId="0" borderId="56" xfId="48" applyNumberFormat="1" applyFont="1" applyBorder="1" applyAlignment="1">
      <alignment horizontal="center" vertical="center" shrinkToFit="1"/>
    </xf>
    <xf numFmtId="178" fontId="76" fillId="0" borderId="0" xfId="48" applyNumberFormat="1" applyFont="1" applyBorder="1" applyAlignment="1">
      <alignment horizontal="center" vertical="center" shrinkToFit="1"/>
    </xf>
    <xf numFmtId="178" fontId="76" fillId="0" borderId="98" xfId="48" applyNumberFormat="1" applyFont="1" applyBorder="1" applyAlignment="1">
      <alignment horizontal="center" vertical="center" shrinkToFit="1"/>
    </xf>
    <xf numFmtId="178" fontId="76" fillId="0" borderId="99" xfId="0" applyNumberFormat="1" applyFont="1" applyBorder="1" applyAlignment="1">
      <alignment horizontal="center" vertical="center" shrinkToFit="1"/>
    </xf>
    <xf numFmtId="178" fontId="76" fillId="0" borderId="27" xfId="0" applyNumberFormat="1" applyFont="1" applyBorder="1" applyAlignment="1">
      <alignment horizontal="center" vertical="center" shrinkToFit="1"/>
    </xf>
    <xf numFmtId="178" fontId="76" fillId="0" borderId="17" xfId="48" applyNumberFormat="1" applyFont="1" applyBorder="1" applyAlignment="1">
      <alignment horizontal="center" vertical="center" shrinkToFit="1"/>
    </xf>
    <xf numFmtId="178" fontId="76" fillId="0" borderId="99" xfId="0" applyNumberFormat="1" applyFont="1" applyBorder="1" applyAlignment="1">
      <alignment horizontal="center" vertical="center"/>
    </xf>
    <xf numFmtId="178" fontId="76" fillId="0" borderId="57" xfId="0" applyNumberFormat="1" applyFont="1" applyBorder="1" applyAlignment="1">
      <alignment horizontal="center" vertical="center"/>
    </xf>
    <xf numFmtId="0" fontId="29" fillId="0" borderId="100" xfId="0" applyFont="1" applyBorder="1" applyAlignment="1">
      <alignment vertical="center"/>
    </xf>
    <xf numFmtId="0" fontId="29" fillId="0" borderId="101" xfId="0" applyFont="1" applyBorder="1" applyAlignment="1">
      <alignment vertical="center"/>
    </xf>
    <xf numFmtId="0" fontId="29" fillId="0" borderId="102" xfId="0" applyFont="1" applyBorder="1" applyAlignment="1">
      <alignment vertical="center"/>
    </xf>
    <xf numFmtId="0" fontId="73" fillId="0" borderId="58" xfId="48" applyFont="1" applyBorder="1" applyAlignment="1">
      <alignment horizontal="center" vertical="center" wrapText="1" shrinkToFit="1"/>
    </xf>
    <xf numFmtId="0" fontId="29" fillId="0" borderId="4" xfId="0" applyFont="1" applyBorder="1" applyAlignment="1">
      <alignment horizontal="center" vertical="center" wrapText="1" shrinkToFit="1"/>
    </xf>
    <xf numFmtId="0" fontId="29" fillId="0" borderId="1" xfId="0" applyFont="1" applyBorder="1" applyAlignment="1">
      <alignment horizontal="center" vertical="center" wrapText="1" shrinkToFit="1"/>
    </xf>
    <xf numFmtId="178" fontId="76" fillId="0" borderId="58" xfId="48" applyNumberFormat="1" applyFont="1" applyBorder="1" applyAlignment="1">
      <alignment horizontal="center" vertical="center" shrinkToFit="1"/>
    </xf>
    <xf numFmtId="178" fontId="76" fillId="0" borderId="4" xfId="48" applyNumberFormat="1" applyFont="1" applyBorder="1" applyAlignment="1">
      <alignment horizontal="center" vertical="center" shrinkToFit="1"/>
    </xf>
    <xf numFmtId="178" fontId="76" fillId="0" borderId="103" xfId="48" applyNumberFormat="1" applyFont="1" applyBorder="1" applyAlignment="1">
      <alignment horizontal="center" vertical="center" shrinkToFit="1"/>
    </xf>
    <xf numFmtId="178" fontId="76" fillId="0" borderId="104" xfId="48" applyNumberFormat="1" applyFont="1" applyBorder="1" applyAlignment="1">
      <alignment horizontal="center" vertical="center" shrinkToFit="1"/>
    </xf>
    <xf numFmtId="178" fontId="76" fillId="0" borderId="1" xfId="0" applyNumberFormat="1" applyFont="1" applyBorder="1" applyAlignment="1">
      <alignment horizontal="center" vertical="center" shrinkToFit="1"/>
    </xf>
    <xf numFmtId="178" fontId="76" fillId="0" borderId="3" xfId="48" applyNumberFormat="1" applyFont="1" applyBorder="1" applyAlignment="1">
      <alignment horizontal="center" vertical="center" shrinkToFit="1"/>
    </xf>
    <xf numFmtId="178" fontId="76" fillId="0" borderId="104" xfId="48" applyNumberFormat="1" applyFont="1" applyBorder="1" applyAlignment="1">
      <alignment horizontal="center" vertical="center"/>
    </xf>
    <xf numFmtId="178" fontId="76" fillId="0" borderId="59" xfId="0" applyNumberFormat="1" applyFont="1" applyBorder="1" applyAlignment="1">
      <alignment horizontal="center" vertical="center"/>
    </xf>
    <xf numFmtId="0" fontId="73" fillId="0" borderId="58" xfId="48"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1" xfId="0" applyFont="1" applyBorder="1" applyAlignment="1">
      <alignment horizontal="center" vertical="center" shrinkToFit="1"/>
    </xf>
    <xf numFmtId="0" fontId="73" fillId="0" borderId="60" xfId="48"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15" xfId="0" applyFont="1" applyBorder="1" applyAlignment="1">
      <alignment horizontal="center" vertical="center" shrinkToFit="1"/>
    </xf>
    <xf numFmtId="178" fontId="76" fillId="0" borderId="60" xfId="48" applyNumberFormat="1" applyFont="1" applyBorder="1" applyAlignment="1">
      <alignment horizontal="center" vertical="center" shrinkToFit="1"/>
    </xf>
    <xf numFmtId="178" fontId="76" fillId="0" borderId="5" xfId="48" applyNumberFormat="1" applyFont="1" applyBorder="1" applyAlignment="1">
      <alignment horizontal="center" vertical="center" shrinkToFit="1"/>
    </xf>
    <xf numFmtId="178" fontId="76" fillId="0" borderId="105" xfId="48" applyNumberFormat="1" applyFont="1" applyBorder="1" applyAlignment="1">
      <alignment horizontal="center" vertical="center" shrinkToFit="1"/>
    </xf>
    <xf numFmtId="178" fontId="76" fillId="0" borderId="106" xfId="0" applyNumberFormat="1" applyFont="1" applyBorder="1" applyAlignment="1">
      <alignment horizontal="center" vertical="center" shrinkToFit="1"/>
    </xf>
    <xf numFmtId="178" fontId="76" fillId="0" borderId="15" xfId="0" applyNumberFormat="1" applyFont="1" applyBorder="1" applyAlignment="1">
      <alignment horizontal="center" vertical="center" shrinkToFit="1"/>
    </xf>
    <xf numFmtId="178" fontId="76" fillId="0" borderId="16" xfId="48" applyNumberFormat="1" applyFont="1" applyBorder="1" applyAlignment="1">
      <alignment horizontal="center" vertical="center" shrinkToFit="1"/>
    </xf>
    <xf numFmtId="178" fontId="76" fillId="0" borderId="106" xfId="0" applyNumberFormat="1" applyFont="1" applyBorder="1" applyAlignment="1">
      <alignment horizontal="center" vertical="center"/>
    </xf>
    <xf numFmtId="178" fontId="76" fillId="0" borderId="61" xfId="0" applyNumberFormat="1" applyFont="1" applyBorder="1" applyAlignment="1">
      <alignment horizontal="center" vertical="center"/>
    </xf>
    <xf numFmtId="0" fontId="58" fillId="0" borderId="3" xfId="0" applyFont="1" applyFill="1" applyBorder="1" applyAlignment="1">
      <alignment horizontal="center" vertical="center" shrinkToFit="1"/>
    </xf>
    <xf numFmtId="0" fontId="58" fillId="0" borderId="4" xfId="0" applyFont="1" applyFill="1" applyBorder="1" applyAlignment="1">
      <alignment horizontal="center" vertical="center" shrinkToFit="1"/>
    </xf>
    <xf numFmtId="0" fontId="76" fillId="0" borderId="76" xfId="49" applyFont="1" applyBorder="1" applyAlignment="1">
      <alignment horizontal="center" vertical="center" shrinkToFit="1"/>
    </xf>
    <xf numFmtId="0" fontId="76" fillId="0" borderId="77" xfId="49" applyFont="1" applyBorder="1" applyAlignment="1">
      <alignment horizontal="center" vertical="center" shrinkToFit="1"/>
    </xf>
    <xf numFmtId="0" fontId="76" fillId="0" borderId="78" xfId="49" applyFont="1" applyBorder="1" applyAlignment="1">
      <alignment horizontal="center" vertical="center" shrinkToFit="1"/>
    </xf>
    <xf numFmtId="0" fontId="58" fillId="0" borderId="16" xfId="0" applyFont="1" applyFill="1" applyBorder="1" applyAlignment="1">
      <alignment horizontal="center" vertical="center" shrinkToFit="1"/>
    </xf>
    <xf numFmtId="0" fontId="58" fillId="0" borderId="5" xfId="0" applyFont="1" applyFill="1" applyBorder="1" applyAlignment="1">
      <alignment horizontal="center" vertical="center" shrinkToFit="1"/>
    </xf>
    <xf numFmtId="0" fontId="76" fillId="0" borderId="95" xfId="49" applyFont="1" applyBorder="1" applyAlignment="1">
      <alignment horizontal="left" vertical="center"/>
    </xf>
    <xf numFmtId="0" fontId="76" fillId="0" borderId="96" xfId="49" applyFont="1" applyBorder="1" applyAlignment="1">
      <alignment horizontal="left" vertical="center"/>
    </xf>
    <xf numFmtId="0" fontId="76" fillId="0" borderId="96" xfId="49" applyFont="1" applyBorder="1" applyAlignment="1">
      <alignment horizontal="center" vertical="center"/>
    </xf>
    <xf numFmtId="0" fontId="76" fillId="0" borderId="97" xfId="49" applyFont="1" applyBorder="1" applyAlignment="1">
      <alignment horizontal="center" vertical="center"/>
    </xf>
    <xf numFmtId="0" fontId="72" fillId="0" borderId="58" xfId="48" applyFont="1" applyBorder="1" applyAlignment="1">
      <alignment horizontal="center" vertical="center" shrinkToFit="1"/>
    </xf>
    <xf numFmtId="0" fontId="29" fillId="0" borderId="4" xfId="49" applyFont="1" applyBorder="1" applyAlignment="1">
      <alignment horizontal="center" vertical="center" shrinkToFit="1"/>
    </xf>
    <xf numFmtId="0" fontId="29" fillId="0" borderId="1" xfId="49" applyFont="1" applyBorder="1" applyAlignment="1">
      <alignment horizontal="center" vertical="center" shrinkToFit="1"/>
    </xf>
    <xf numFmtId="0" fontId="72" fillId="0" borderId="3" xfId="48" applyFont="1" applyBorder="1" applyAlignment="1">
      <alignment horizontal="center" vertical="center" shrinkToFit="1"/>
    </xf>
    <xf numFmtId="178" fontId="76" fillId="0" borderId="58" xfId="48" applyNumberFormat="1" applyFont="1" applyBorder="1" applyAlignment="1">
      <alignment horizontal="center" vertical="center"/>
    </xf>
    <xf numFmtId="178" fontId="76" fillId="0" borderId="4" xfId="48" applyNumberFormat="1" applyFont="1" applyBorder="1" applyAlignment="1">
      <alignment horizontal="center" vertical="center"/>
    </xf>
    <xf numFmtId="178" fontId="76" fillId="0" borderId="103" xfId="48" applyNumberFormat="1" applyFont="1" applyBorder="1" applyAlignment="1">
      <alignment horizontal="center" vertical="center"/>
    </xf>
    <xf numFmtId="178" fontId="76" fillId="0" borderId="1" xfId="0" applyNumberFormat="1" applyFont="1" applyBorder="1" applyAlignment="1">
      <alignment horizontal="center" vertical="center"/>
    </xf>
    <xf numFmtId="178" fontId="76" fillId="0" borderId="3" xfId="48" applyNumberFormat="1" applyFont="1" applyBorder="1" applyAlignment="1">
      <alignment horizontal="center" vertical="center"/>
    </xf>
    <xf numFmtId="0" fontId="72" fillId="0" borderId="60" xfId="48" applyFont="1" applyBorder="1" applyAlignment="1">
      <alignment horizontal="center" vertical="center" shrinkToFit="1"/>
    </xf>
    <xf numFmtId="0" fontId="29" fillId="0" borderId="5" xfId="49" applyFont="1" applyBorder="1" applyAlignment="1">
      <alignment horizontal="center" vertical="center" shrinkToFit="1"/>
    </xf>
    <xf numFmtId="0" fontId="29" fillId="0" borderId="15" xfId="49" applyFont="1" applyBorder="1" applyAlignment="1">
      <alignment horizontal="center" vertical="center" shrinkToFit="1"/>
    </xf>
    <xf numFmtId="0" fontId="29" fillId="0" borderId="16" xfId="49" applyFont="1" applyBorder="1" applyAlignment="1">
      <alignment horizontal="center" vertical="center" shrinkToFit="1"/>
    </xf>
    <xf numFmtId="178" fontId="76" fillId="0" borderId="60" xfId="48" applyNumberFormat="1" applyFont="1" applyBorder="1" applyAlignment="1">
      <alignment horizontal="center" vertical="center"/>
    </xf>
    <xf numFmtId="178" fontId="76" fillId="0" borderId="5" xfId="48" applyNumberFormat="1" applyFont="1" applyBorder="1" applyAlignment="1">
      <alignment horizontal="center" vertical="center"/>
    </xf>
    <xf numFmtId="178" fontId="76" fillId="0" borderId="105" xfId="48" applyNumberFormat="1" applyFont="1" applyBorder="1" applyAlignment="1">
      <alignment horizontal="center" vertical="center"/>
    </xf>
    <xf numFmtId="178" fontId="76" fillId="0" borderId="15" xfId="0" applyNumberFormat="1" applyFont="1" applyBorder="1" applyAlignment="1">
      <alignment horizontal="center" vertical="center"/>
    </xf>
    <xf numFmtId="178" fontId="76" fillId="0" borderId="16" xfId="48" applyNumberFormat="1" applyFont="1" applyBorder="1" applyAlignment="1">
      <alignment horizontal="center" vertical="center"/>
    </xf>
    <xf numFmtId="0" fontId="72" fillId="0" borderId="56" xfId="48" applyFont="1" applyBorder="1" applyAlignment="1">
      <alignment horizontal="center" vertical="center" shrinkToFit="1"/>
    </xf>
    <xf numFmtId="0" fontId="29" fillId="0" borderId="0" xfId="49" applyFont="1" applyBorder="1" applyAlignment="1">
      <alignment horizontal="center" vertical="center" shrinkToFit="1"/>
    </xf>
    <xf numFmtId="0" fontId="29" fillId="0" borderId="27" xfId="49" applyFont="1" applyBorder="1" applyAlignment="1">
      <alignment horizontal="center" vertical="center" shrinkToFit="1"/>
    </xf>
    <xf numFmtId="0" fontId="72" fillId="0" borderId="17" xfId="48" applyFont="1" applyBorder="1" applyAlignment="1">
      <alignment horizontal="center" vertical="center" shrinkToFit="1"/>
    </xf>
    <xf numFmtId="0" fontId="29" fillId="0" borderId="17" xfId="49" applyFont="1" applyBorder="1" applyAlignment="1">
      <alignment horizontal="center" vertical="center" shrinkToFit="1"/>
    </xf>
    <xf numFmtId="0" fontId="76" fillId="0" borderId="107" xfId="49" applyFont="1" applyBorder="1" applyAlignment="1">
      <alignment horizontal="left" vertical="center"/>
    </xf>
    <xf numFmtId="0" fontId="76" fillId="0" borderId="108" xfId="49" applyFont="1" applyBorder="1" applyAlignment="1">
      <alignment horizontal="left" vertical="center"/>
    </xf>
    <xf numFmtId="0" fontId="76" fillId="0" borderId="108" xfId="49" applyFont="1" applyBorder="1" applyAlignment="1">
      <alignment horizontal="center" vertical="center"/>
    </xf>
    <xf numFmtId="0" fontId="76" fillId="0" borderId="109" xfId="49" applyFont="1" applyBorder="1" applyAlignment="1">
      <alignment horizontal="center" vertical="center"/>
    </xf>
    <xf numFmtId="0" fontId="29" fillId="0" borderId="110" xfId="0" applyFont="1" applyBorder="1" applyAlignment="1">
      <alignment vertical="center"/>
    </xf>
    <xf numFmtId="0" fontId="29" fillId="0" borderId="111" xfId="0" applyFont="1" applyBorder="1" applyAlignment="1">
      <alignment vertical="center"/>
    </xf>
    <xf numFmtId="0" fontId="29" fillId="0" borderId="112" xfId="0" applyFont="1" applyBorder="1" applyAlignment="1">
      <alignment vertical="center"/>
    </xf>
    <xf numFmtId="0" fontId="72" fillId="0" borderId="113" xfId="49" applyFont="1" applyBorder="1" applyAlignment="1">
      <alignment vertical="center"/>
    </xf>
    <xf numFmtId="0" fontId="29" fillId="0" borderId="28" xfId="49" applyFont="1" applyBorder="1" applyAlignment="1">
      <alignment vertical="center"/>
    </xf>
    <xf numFmtId="0" fontId="77" fillId="0" borderId="115" xfId="0" applyFont="1" applyBorder="1" applyAlignment="1">
      <alignment horizontal="left" vertical="center" wrapText="1" shrinkToFit="1"/>
    </xf>
    <xf numFmtId="0" fontId="77" fillId="0" borderId="23" xfId="0" applyFont="1" applyBorder="1" applyAlignment="1">
      <alignment horizontal="left" vertical="center" wrapText="1" shrinkToFit="1"/>
    </xf>
    <xf numFmtId="0" fontId="77" fillId="0" borderId="116" xfId="0" applyFont="1" applyBorder="1" applyAlignment="1">
      <alignment horizontal="left" vertical="center" wrapText="1" shrinkToFit="1"/>
    </xf>
    <xf numFmtId="179" fontId="72" fillId="0" borderId="117" xfId="48" applyNumberFormat="1" applyFont="1" applyBorder="1" applyAlignment="1">
      <alignment horizontal="center" vertical="center"/>
    </xf>
    <xf numFmtId="179" fontId="72" fillId="0" borderId="26" xfId="48" applyNumberFormat="1" applyFont="1" applyBorder="1" applyAlignment="1">
      <alignment horizontal="center" vertical="center"/>
    </xf>
    <xf numFmtId="179" fontId="72" fillId="0" borderId="115" xfId="48" applyNumberFormat="1" applyFont="1" applyBorder="1" applyAlignment="1">
      <alignment horizontal="center" vertical="center"/>
    </xf>
    <xf numFmtId="179" fontId="72" fillId="0" borderId="23" xfId="48" applyNumberFormat="1" applyFont="1" applyBorder="1" applyAlignment="1">
      <alignment horizontal="center" vertical="center"/>
    </xf>
    <xf numFmtId="179" fontId="29" fillId="0" borderId="23" xfId="0" applyNumberFormat="1" applyFont="1" applyBorder="1" applyAlignment="1">
      <alignment horizontal="center" vertical="center"/>
    </xf>
    <xf numFmtId="179" fontId="29" fillId="0" borderId="116" xfId="0" applyNumberFormat="1" applyFont="1" applyBorder="1" applyAlignment="1">
      <alignment horizontal="center" vertical="center"/>
    </xf>
    <xf numFmtId="0" fontId="29" fillId="0" borderId="56" xfId="49" applyFont="1" applyBorder="1" applyAlignment="1">
      <alignment vertical="center"/>
    </xf>
    <xf numFmtId="0" fontId="29" fillId="0" borderId="0" xfId="49" applyFont="1" applyAlignment="1">
      <alignment vertical="center"/>
    </xf>
    <xf numFmtId="0" fontId="77" fillId="0" borderId="119" xfId="0" applyFont="1" applyBorder="1" applyAlignment="1">
      <alignment horizontal="left" vertical="center" wrapText="1"/>
    </xf>
    <xf numFmtId="0" fontId="77" fillId="0" borderId="30" xfId="0" applyFont="1" applyBorder="1" applyAlignment="1">
      <alignment horizontal="left" vertical="center" wrapText="1"/>
    </xf>
    <xf numFmtId="0" fontId="77" fillId="0" borderId="120" xfId="0" applyFont="1" applyBorder="1" applyAlignment="1">
      <alignment horizontal="left" vertical="center" wrapText="1"/>
    </xf>
    <xf numFmtId="179" fontId="72" fillId="0" borderId="119" xfId="49" applyNumberFormat="1" applyFont="1" applyBorder="1" applyAlignment="1">
      <alignment horizontal="center" vertical="center"/>
    </xf>
    <xf numFmtId="179" fontId="72" fillId="0" borderId="30" xfId="0" applyNumberFormat="1" applyFont="1" applyBorder="1" applyAlignment="1">
      <alignment horizontal="center" vertical="center"/>
    </xf>
    <xf numFmtId="179" fontId="72" fillId="0" borderId="31" xfId="0" applyNumberFormat="1" applyFont="1" applyBorder="1" applyAlignment="1">
      <alignment horizontal="center" vertical="center"/>
    </xf>
    <xf numFmtId="179" fontId="72" fillId="0" borderId="29" xfId="49" applyNumberFormat="1" applyFont="1" applyBorder="1" applyAlignment="1">
      <alignment horizontal="center" vertical="center"/>
    </xf>
    <xf numFmtId="179" fontId="72" fillId="0" borderId="30" xfId="49" applyNumberFormat="1" applyFont="1" applyBorder="1" applyAlignment="1">
      <alignment horizontal="center" vertical="center"/>
    </xf>
    <xf numFmtId="179" fontId="72" fillId="0" borderId="31" xfId="49" applyNumberFormat="1" applyFont="1" applyBorder="1" applyAlignment="1">
      <alignment horizontal="center" vertical="center"/>
    </xf>
    <xf numFmtId="179" fontId="72" fillId="0" borderId="121" xfId="48" applyNumberFormat="1" applyFont="1" applyBorder="1" applyAlignment="1">
      <alignment horizontal="center" vertical="center"/>
    </xf>
    <xf numFmtId="179" fontId="72" fillId="0" borderId="122" xfId="48" applyNumberFormat="1" applyFont="1" applyBorder="1" applyAlignment="1">
      <alignment horizontal="center" vertical="center"/>
    </xf>
    <xf numFmtId="179" fontId="72" fillId="0" borderId="119" xfId="48" applyNumberFormat="1" applyFont="1" applyBorder="1" applyAlignment="1">
      <alignment horizontal="center" vertical="center"/>
    </xf>
    <xf numFmtId="179" fontId="72" fillId="0" borderId="30" xfId="48" applyNumberFormat="1" applyFont="1" applyBorder="1" applyAlignment="1">
      <alignment horizontal="center" vertical="center"/>
    </xf>
    <xf numFmtId="179" fontId="72" fillId="0" borderId="120" xfId="0" applyNumberFormat="1" applyFont="1" applyBorder="1" applyAlignment="1">
      <alignment horizontal="center" vertical="center"/>
    </xf>
    <xf numFmtId="0" fontId="29" fillId="0" borderId="62" xfId="49" applyFont="1" applyBorder="1" applyAlignment="1">
      <alignment vertical="center"/>
    </xf>
    <xf numFmtId="0" fontId="29" fillId="0" borderId="69" xfId="49" applyFont="1" applyBorder="1" applyAlignment="1">
      <alignment vertical="center"/>
    </xf>
    <xf numFmtId="0" fontId="77" fillId="0" borderId="62" xfId="0" applyFont="1" applyBorder="1" applyAlignment="1">
      <alignment horizontal="left" vertical="center" wrapText="1"/>
    </xf>
    <xf numFmtId="0" fontId="77" fillId="0" borderId="69" xfId="0" applyFont="1" applyBorder="1" applyAlignment="1">
      <alignment horizontal="left" vertical="center" wrapText="1"/>
    </xf>
    <xf numFmtId="0" fontId="77" fillId="0" borderId="63" xfId="0" applyFont="1" applyBorder="1" applyAlignment="1">
      <alignment horizontal="left" vertical="center" wrapText="1"/>
    </xf>
    <xf numFmtId="179" fontId="72" fillId="0" borderId="62" xfId="48" applyNumberFormat="1" applyFont="1" applyBorder="1" applyAlignment="1">
      <alignment horizontal="center" vertical="center"/>
    </xf>
    <xf numFmtId="179" fontId="72" fillId="0" borderId="69" xfId="48" applyNumberFormat="1" applyFont="1" applyBorder="1" applyAlignment="1">
      <alignment horizontal="center" vertical="center"/>
    </xf>
    <xf numFmtId="179" fontId="72" fillId="0" borderId="81" xfId="48" applyNumberFormat="1" applyFont="1" applyBorder="1" applyAlignment="1">
      <alignment horizontal="center" vertical="center"/>
    </xf>
    <xf numFmtId="179" fontId="72" fillId="0" borderId="80" xfId="48" applyNumberFormat="1" applyFont="1" applyBorder="1" applyAlignment="1">
      <alignment horizontal="center" vertical="center"/>
    </xf>
    <xf numFmtId="179" fontId="72" fillId="0" borderId="63" xfId="48" applyNumberFormat="1" applyFont="1" applyBorder="1" applyAlignment="1">
      <alignment horizontal="center" vertical="center"/>
    </xf>
    <xf numFmtId="179" fontId="72" fillId="0" borderId="69" xfId="0" applyNumberFormat="1" applyFont="1" applyBorder="1" applyAlignment="1">
      <alignment horizontal="center" vertical="center"/>
    </xf>
    <xf numFmtId="179" fontId="72" fillId="0" borderId="63" xfId="0" applyNumberFormat="1" applyFont="1" applyBorder="1" applyAlignment="1">
      <alignment horizontal="center" vertical="center"/>
    </xf>
    <xf numFmtId="0" fontId="75" fillId="0" borderId="70" xfId="49" applyFont="1" applyBorder="1" applyAlignment="1">
      <alignment vertical="center"/>
    </xf>
    <xf numFmtId="0" fontId="29" fillId="0" borderId="70" xfId="0" applyFont="1" applyBorder="1" applyAlignment="1">
      <alignment vertical="center"/>
    </xf>
    <xf numFmtId="0" fontId="29" fillId="0" borderId="0" xfId="48" applyFont="1" applyBorder="1" applyAlignment="1">
      <alignment vertical="center"/>
    </xf>
    <xf numFmtId="176" fontId="72" fillId="0" borderId="0" xfId="48" applyNumberFormat="1" applyFont="1" applyAlignment="1">
      <alignment vertical="center"/>
    </xf>
    <xf numFmtId="0" fontId="72" fillId="0" borderId="0" xfId="49" applyFont="1" applyBorder="1" applyAlignment="1">
      <alignment vertical="center"/>
    </xf>
    <xf numFmtId="0" fontId="75" fillId="0" borderId="0" xfId="48" applyFont="1" applyBorder="1" applyAlignment="1">
      <alignment vertical="center"/>
    </xf>
    <xf numFmtId="0" fontId="29" fillId="0" borderId="0" xfId="0" applyFont="1" applyAlignment="1">
      <alignment vertical="center"/>
    </xf>
    <xf numFmtId="0" fontId="72" fillId="0" borderId="0" xfId="48" applyFont="1" applyBorder="1" applyAlignment="1">
      <alignment vertical="top"/>
    </xf>
    <xf numFmtId="0" fontId="72" fillId="0" borderId="0" xfId="48" applyFont="1" applyBorder="1" applyAlignment="1">
      <alignment vertical="top" wrapText="1"/>
    </xf>
    <xf numFmtId="0" fontId="29" fillId="0" borderId="0" xfId="49" applyFont="1" applyAlignment="1">
      <alignment vertical="top" wrapText="1"/>
    </xf>
    <xf numFmtId="0" fontId="29" fillId="0" borderId="0" xfId="0" applyFont="1" applyAlignment="1">
      <alignment vertical="top" wrapText="1"/>
    </xf>
    <xf numFmtId="0" fontId="76" fillId="0" borderId="0" xfId="0" applyFont="1" applyAlignment="1">
      <alignment vertical="top" wrapText="1"/>
    </xf>
    <xf numFmtId="0" fontId="78" fillId="0" borderId="0" xfId="48" applyFont="1" applyAlignment="1">
      <alignment vertical="center"/>
    </xf>
    <xf numFmtId="0" fontId="79" fillId="0" borderId="0" xfId="0" applyFont="1" applyBorder="1" applyAlignment="1">
      <alignment horizontal="center" vertical="center"/>
    </xf>
    <xf numFmtId="0" fontId="78" fillId="0" borderId="0" xfId="48" applyFont="1" applyBorder="1" applyAlignment="1">
      <alignment horizontal="center" vertical="center"/>
    </xf>
    <xf numFmtId="0" fontId="79" fillId="0" borderId="0" xfId="0" applyFont="1" applyFill="1" applyAlignment="1">
      <alignment vertical="center"/>
    </xf>
    <xf numFmtId="0" fontId="80" fillId="0" borderId="0" xfId="49" applyFont="1" applyAlignment="1">
      <alignment vertical="center"/>
    </xf>
    <xf numFmtId="0" fontId="80" fillId="0" borderId="0" xfId="49" applyFont="1" applyAlignment="1">
      <alignment horizontal="distributed" vertical="center"/>
    </xf>
    <xf numFmtId="0" fontId="79" fillId="0" borderId="0" xfId="49" applyFont="1" applyAlignment="1">
      <alignment horizontal="distributed" vertical="center"/>
    </xf>
    <xf numFmtId="0" fontId="79" fillId="0" borderId="0" xfId="0" applyFont="1" applyAlignment="1">
      <alignment vertical="center" shrinkToFit="1"/>
    </xf>
    <xf numFmtId="0" fontId="80" fillId="0" borderId="0" xfId="48" applyFont="1" applyAlignment="1">
      <alignment vertical="center"/>
    </xf>
    <xf numFmtId="0" fontId="80" fillId="0" borderId="0" xfId="0" applyFont="1" applyAlignment="1">
      <alignment horizontal="distributed" vertical="center" shrinkToFit="1"/>
    </xf>
    <xf numFmtId="0" fontId="79" fillId="0" borderId="0" xfId="0" applyFont="1" applyAlignment="1">
      <alignment horizontal="distributed" vertical="center"/>
    </xf>
    <xf numFmtId="0" fontId="78" fillId="0" borderId="0" xfId="0" applyFont="1" applyAlignment="1">
      <alignment horizontal="center" vertical="center" shrinkToFit="1"/>
    </xf>
    <xf numFmtId="0" fontId="81" fillId="0" borderId="0" xfId="48" applyFont="1" applyAlignment="1">
      <alignment vertical="center"/>
    </xf>
    <xf numFmtId="0" fontId="79" fillId="0" borderId="0" xfId="49" applyFont="1" applyBorder="1" applyAlignment="1">
      <alignment horizontal="center" vertical="center"/>
    </xf>
    <xf numFmtId="0" fontId="80" fillId="0" borderId="0" xfId="48" applyFont="1" applyAlignment="1">
      <alignment vertical="center" shrinkToFit="1"/>
    </xf>
    <xf numFmtId="0" fontId="79" fillId="0" borderId="0" xfId="0" applyFont="1" applyAlignment="1">
      <alignment vertical="center" shrinkToFit="1"/>
    </xf>
    <xf numFmtId="0" fontId="80" fillId="0" borderId="0" xfId="48" applyFont="1" applyAlignment="1">
      <alignment vertical="center" shrinkToFit="1"/>
    </xf>
    <xf numFmtId="0" fontId="82" fillId="0" borderId="0" xfId="49" applyFont="1" applyAlignment="1">
      <alignment vertical="center"/>
    </xf>
    <xf numFmtId="0" fontId="82" fillId="0" borderId="0" xfId="48" applyFont="1" applyAlignment="1">
      <alignment vertical="center"/>
    </xf>
    <xf numFmtId="0" fontId="80" fillId="0" borderId="0" xfId="48" applyFont="1" applyBorder="1" applyAlignment="1">
      <alignment vertical="center"/>
    </xf>
    <xf numFmtId="0" fontId="82" fillId="0" borderId="69" xfId="48" applyFont="1" applyBorder="1" applyAlignment="1">
      <alignment vertical="center" shrinkToFit="1"/>
    </xf>
    <xf numFmtId="0" fontId="82" fillId="0" borderId="69" xfId="48" applyFont="1" applyBorder="1" applyAlignment="1">
      <alignment vertical="center" shrinkToFit="1"/>
    </xf>
    <xf numFmtId="0" fontId="79" fillId="0" borderId="69" xfId="0" applyFont="1" applyBorder="1" applyAlignment="1">
      <alignment vertical="center" shrinkToFit="1"/>
    </xf>
    <xf numFmtId="0" fontId="82" fillId="0" borderId="69" xfId="0" applyFont="1" applyBorder="1" applyAlignment="1">
      <alignment horizontal="right" vertical="center" shrinkToFit="1"/>
    </xf>
    <xf numFmtId="0" fontId="82" fillId="0" borderId="69" xfId="48" applyFont="1" applyBorder="1" applyAlignment="1">
      <alignment horizontal="right" vertical="center" shrinkToFit="1"/>
    </xf>
    <xf numFmtId="0" fontId="80" fillId="0" borderId="54" xfId="48" applyFont="1" applyBorder="1" applyAlignment="1">
      <alignment horizontal="center" vertical="center"/>
    </xf>
    <xf numFmtId="0" fontId="79" fillId="0" borderId="70" xfId="49" applyFont="1" applyBorder="1" applyAlignment="1">
      <alignment horizontal="center" vertical="center"/>
    </xf>
    <xf numFmtId="0" fontId="79" fillId="0" borderId="71" xfId="49" applyFont="1" applyBorder="1" applyAlignment="1">
      <alignment horizontal="center" vertical="center"/>
    </xf>
    <xf numFmtId="0" fontId="80" fillId="0" borderId="72" xfId="48" applyFont="1" applyBorder="1" applyAlignment="1">
      <alignment horizontal="center" vertical="center"/>
    </xf>
    <xf numFmtId="0" fontId="80" fillId="0" borderId="73" xfId="49" applyFont="1" applyBorder="1" applyAlignment="1">
      <alignment horizontal="center" vertical="center" shrinkToFit="1"/>
    </xf>
    <xf numFmtId="0" fontId="80" fillId="0" borderId="74" xfId="49" applyFont="1" applyBorder="1" applyAlignment="1">
      <alignment horizontal="center" vertical="center" shrinkToFit="1"/>
    </xf>
    <xf numFmtId="0" fontId="80" fillId="0" borderId="75" xfId="49" applyFont="1" applyBorder="1" applyAlignment="1">
      <alignment horizontal="center" vertical="center" shrinkToFit="1"/>
    </xf>
    <xf numFmtId="0" fontId="80" fillId="0" borderId="70" xfId="48" applyFont="1" applyBorder="1" applyAlignment="1">
      <alignment horizontal="center" vertical="center"/>
    </xf>
    <xf numFmtId="0" fontId="80" fillId="0" borderId="54" xfId="48" applyFont="1" applyBorder="1" applyAlignment="1">
      <alignment horizontal="center" vertical="center" wrapText="1"/>
    </xf>
    <xf numFmtId="0" fontId="80" fillId="0" borderId="70" xfId="48" applyFont="1" applyBorder="1" applyAlignment="1">
      <alignment horizontal="center" vertical="center" wrapText="1"/>
    </xf>
    <xf numFmtId="0" fontId="79" fillId="0" borderId="70" xfId="0" applyFont="1" applyBorder="1" applyAlignment="1">
      <alignment vertical="center" wrapText="1"/>
    </xf>
    <xf numFmtId="0" fontId="79" fillId="0" borderId="55" xfId="0" applyFont="1" applyBorder="1" applyAlignment="1">
      <alignment vertical="center" wrapText="1"/>
    </xf>
    <xf numFmtId="0" fontId="79" fillId="0" borderId="56" xfId="49" applyFont="1" applyBorder="1" applyAlignment="1">
      <alignment horizontal="center" vertical="center"/>
    </xf>
    <xf numFmtId="0" fontId="79" fillId="0" borderId="0" xfId="49" applyFont="1" applyAlignment="1">
      <alignment horizontal="center" vertical="center"/>
    </xf>
    <xf numFmtId="0" fontId="79" fillId="0" borderId="27" xfId="49" applyFont="1" applyBorder="1" applyAlignment="1">
      <alignment horizontal="center" vertical="center"/>
    </xf>
    <xf numFmtId="0" fontId="79" fillId="0" borderId="17" xfId="49" applyFont="1" applyBorder="1" applyAlignment="1">
      <alignment horizontal="center" vertical="center"/>
    </xf>
    <xf numFmtId="0" fontId="80" fillId="0" borderId="76" xfId="49" applyFont="1" applyBorder="1" applyAlignment="1">
      <alignment horizontal="center" vertical="center" shrinkToFit="1"/>
    </xf>
    <xf numFmtId="0" fontId="80" fillId="0" borderId="77" xfId="49" applyFont="1" applyBorder="1" applyAlignment="1">
      <alignment horizontal="center" vertical="center" shrinkToFit="1"/>
    </xf>
    <xf numFmtId="0" fontId="80" fillId="0" borderId="78" xfId="49" applyFont="1" applyBorder="1" applyAlignment="1">
      <alignment horizontal="center" vertical="center" shrinkToFit="1"/>
    </xf>
    <xf numFmtId="0" fontId="80" fillId="0" borderId="79" xfId="48" applyFont="1" applyBorder="1" applyAlignment="1">
      <alignment horizontal="center" vertical="center"/>
    </xf>
    <xf numFmtId="0" fontId="80" fillId="0" borderId="2" xfId="48" applyFont="1" applyBorder="1" applyAlignment="1">
      <alignment horizontal="center" vertical="center"/>
    </xf>
    <xf numFmtId="0" fontId="80" fillId="0" borderId="8" xfId="48" applyFont="1" applyBorder="1" applyAlignment="1">
      <alignment horizontal="center" vertical="center"/>
    </xf>
    <xf numFmtId="0" fontId="80" fillId="0" borderId="7" xfId="48" applyFont="1" applyBorder="1" applyAlignment="1">
      <alignment horizontal="center" vertical="center"/>
    </xf>
    <xf numFmtId="0" fontId="80" fillId="0" borderId="56" xfId="48" applyFont="1" applyBorder="1" applyAlignment="1">
      <alignment horizontal="center" vertical="center" wrapText="1"/>
    </xf>
    <xf numFmtId="0" fontId="80" fillId="0" borderId="0" xfId="48" applyFont="1" applyBorder="1" applyAlignment="1">
      <alignment horizontal="center" vertical="center" wrapText="1"/>
    </xf>
    <xf numFmtId="0" fontId="79" fillId="0" borderId="0" xfId="0" applyFont="1" applyBorder="1" applyAlignment="1">
      <alignment vertical="center" wrapText="1"/>
    </xf>
    <xf numFmtId="0" fontId="79" fillId="0" borderId="57" xfId="0" applyFont="1" applyBorder="1" applyAlignment="1">
      <alignment vertical="center" wrapText="1"/>
    </xf>
    <xf numFmtId="0" fontId="79" fillId="0" borderId="62" xfId="49" applyFont="1" applyBorder="1" applyAlignment="1">
      <alignment horizontal="center" vertical="center"/>
    </xf>
    <xf numFmtId="0" fontId="79" fillId="0" borderId="69" xfId="49" applyFont="1" applyBorder="1" applyAlignment="1">
      <alignment horizontal="center" vertical="center"/>
    </xf>
    <xf numFmtId="0" fontId="79" fillId="0" borderId="80" xfId="49" applyFont="1" applyBorder="1" applyAlignment="1">
      <alignment horizontal="center" vertical="center"/>
    </xf>
    <xf numFmtId="0" fontId="79" fillId="0" borderId="81" xfId="49" applyFont="1" applyBorder="1" applyAlignment="1">
      <alignment horizontal="center" vertical="center"/>
    </xf>
    <xf numFmtId="0" fontId="80" fillId="0" borderId="82" xfId="49" applyFont="1" applyBorder="1" applyAlignment="1">
      <alignment horizontal="center" vertical="center" shrinkToFit="1"/>
    </xf>
    <xf numFmtId="0" fontId="80" fillId="0" borderId="83" xfId="49" applyFont="1" applyBorder="1" applyAlignment="1">
      <alignment horizontal="center" vertical="center" shrinkToFit="1"/>
    </xf>
    <xf numFmtId="0" fontId="80" fillId="0" borderId="84" xfId="49" applyFont="1" applyBorder="1" applyAlignment="1">
      <alignment horizontal="center" vertical="center" shrinkToFit="1"/>
    </xf>
    <xf numFmtId="0" fontId="80" fillId="0" borderId="64" xfId="48" applyFont="1" applyBorder="1" applyAlignment="1">
      <alignment horizontal="center" vertical="center" shrinkToFit="1"/>
    </xf>
    <xf numFmtId="0" fontId="80" fillId="0" borderId="67" xfId="48" applyFont="1" applyBorder="1" applyAlignment="1">
      <alignment horizontal="center" vertical="center" shrinkToFit="1"/>
    </xf>
    <xf numFmtId="0" fontId="80" fillId="0" borderId="85" xfId="48" applyFont="1" applyBorder="1" applyAlignment="1">
      <alignment horizontal="center" vertical="center" shrinkToFit="1"/>
    </xf>
    <xf numFmtId="0" fontId="80" fillId="0" borderId="86" xfId="48" applyFont="1" applyBorder="1" applyAlignment="1">
      <alignment horizontal="center" vertical="center" shrinkToFit="1"/>
    </xf>
    <xf numFmtId="0" fontId="79" fillId="0" borderId="68" xfId="0" applyFont="1" applyBorder="1" applyAlignment="1">
      <alignment horizontal="center" vertical="center" shrinkToFit="1"/>
    </xf>
    <xf numFmtId="0" fontId="80" fillId="0" borderId="66" xfId="48" applyFont="1" applyBorder="1" applyAlignment="1">
      <alignment horizontal="center" vertical="center" shrinkToFit="1"/>
    </xf>
    <xf numFmtId="0" fontId="80" fillId="0" borderId="62" xfId="48" applyFont="1" applyBorder="1" applyAlignment="1">
      <alignment horizontal="center" vertical="center" wrapText="1"/>
    </xf>
    <xf numFmtId="0" fontId="80" fillId="0" borderId="69" xfId="48" applyFont="1" applyBorder="1" applyAlignment="1">
      <alignment horizontal="center" vertical="center" wrapText="1"/>
    </xf>
    <xf numFmtId="0" fontId="79" fillId="0" borderId="69" xfId="0" applyFont="1" applyBorder="1" applyAlignment="1">
      <alignment vertical="center" wrapText="1"/>
    </xf>
    <xf numFmtId="0" fontId="79" fillId="0" borderId="63" xfId="0" applyFont="1" applyBorder="1" applyAlignment="1">
      <alignment vertical="center" wrapText="1"/>
    </xf>
    <xf numFmtId="0" fontId="78" fillId="0" borderId="54" xfId="48" applyFont="1" applyBorder="1" applyAlignment="1">
      <alignment horizontal="center" vertical="center" wrapText="1" shrinkToFit="1"/>
    </xf>
    <xf numFmtId="0" fontId="79" fillId="0" borderId="70" xfId="0" applyFont="1" applyBorder="1" applyAlignment="1">
      <alignment horizontal="center" vertical="center" wrapText="1" shrinkToFit="1"/>
    </xf>
    <xf numFmtId="0" fontId="79" fillId="0" borderId="71" xfId="0" applyFont="1" applyBorder="1" applyAlignment="1">
      <alignment horizontal="center" vertical="center" wrapText="1" shrinkToFit="1"/>
    </xf>
    <xf numFmtId="0" fontId="83" fillId="0" borderId="3" xfId="0" applyFont="1" applyBorder="1" applyAlignment="1">
      <alignment horizontal="center" vertical="center" shrinkToFit="1"/>
    </xf>
    <xf numFmtId="0" fontId="83" fillId="0" borderId="4" xfId="0" applyFont="1" applyBorder="1" applyAlignment="1">
      <alignment horizontal="center" vertical="center" shrinkToFit="1"/>
    </xf>
    <xf numFmtId="0" fontId="78" fillId="0" borderId="87" xfId="0" applyFont="1" applyBorder="1" applyAlignment="1">
      <alignment horizontal="center" vertical="center" shrinkToFit="1"/>
    </xf>
    <xf numFmtId="0" fontId="78" fillId="0" borderId="88" xfId="0" applyFont="1" applyBorder="1" applyAlignment="1">
      <alignment horizontal="center" vertical="center" shrinkToFit="1"/>
    </xf>
    <xf numFmtId="0" fontId="78" fillId="0" borderId="89" xfId="0" applyFont="1" applyBorder="1" applyAlignment="1">
      <alignment horizontal="center" vertical="center" shrinkToFit="1"/>
    </xf>
    <xf numFmtId="178" fontId="84" fillId="0" borderId="54" xfId="48" applyNumberFormat="1" applyFont="1" applyBorder="1" applyAlignment="1">
      <alignment horizontal="center" vertical="center" shrinkToFit="1"/>
    </xf>
    <xf numFmtId="178" fontId="84" fillId="0" borderId="70" xfId="48" applyNumberFormat="1" applyFont="1" applyBorder="1" applyAlignment="1">
      <alignment horizontal="center" vertical="center" shrinkToFit="1"/>
    </xf>
    <xf numFmtId="178" fontId="84" fillId="0" borderId="90" xfId="48" applyNumberFormat="1" applyFont="1" applyBorder="1" applyAlignment="1">
      <alignment horizontal="center" vertical="center" shrinkToFit="1"/>
    </xf>
    <xf numFmtId="178" fontId="84" fillId="0" borderId="91" xfId="48" applyNumberFormat="1" applyFont="1" applyBorder="1" applyAlignment="1">
      <alignment horizontal="center" vertical="center" shrinkToFit="1"/>
    </xf>
    <xf numFmtId="178" fontId="84" fillId="0" borderId="71" xfId="0" applyNumberFormat="1" applyFont="1" applyBorder="1" applyAlignment="1">
      <alignment horizontal="center" vertical="center" shrinkToFit="1"/>
    </xf>
    <xf numFmtId="178" fontId="84" fillId="0" borderId="72" xfId="48" applyNumberFormat="1" applyFont="1" applyBorder="1" applyAlignment="1">
      <alignment horizontal="center" vertical="center" shrinkToFit="1"/>
    </xf>
    <xf numFmtId="178" fontId="84" fillId="0" borderId="55" xfId="0" applyNumberFormat="1" applyFont="1" applyBorder="1" applyAlignment="1">
      <alignment horizontal="center" vertical="center" shrinkToFit="1"/>
    </xf>
    <xf numFmtId="176" fontId="80" fillId="0" borderId="92" xfId="48" applyNumberFormat="1" applyFont="1" applyBorder="1" applyAlignment="1">
      <alignment horizontal="center" vertical="center"/>
    </xf>
    <xf numFmtId="0" fontId="79" fillId="0" borderId="93" xfId="0" applyFont="1" applyBorder="1" applyAlignment="1">
      <alignment vertical="center"/>
    </xf>
    <xf numFmtId="0" fontId="79" fillId="0" borderId="94" xfId="0" applyFont="1" applyBorder="1" applyAlignment="1">
      <alignment vertical="center"/>
    </xf>
    <xf numFmtId="0" fontId="78" fillId="0" borderId="60" xfId="48" applyFont="1" applyBorder="1" applyAlignment="1">
      <alignment horizontal="center" vertical="center" wrapText="1" shrinkToFit="1"/>
    </xf>
    <xf numFmtId="0" fontId="79" fillId="0" borderId="5" xfId="0" applyFont="1" applyBorder="1" applyAlignment="1">
      <alignment horizontal="center" vertical="center" wrapText="1" shrinkToFit="1"/>
    </xf>
    <xf numFmtId="0" fontId="79" fillId="0" borderId="15" xfId="0" applyFont="1" applyBorder="1" applyAlignment="1">
      <alignment horizontal="center" vertical="center" wrapText="1" shrinkToFit="1"/>
    </xf>
    <xf numFmtId="0" fontId="83" fillId="0" borderId="16" xfId="0" applyFont="1" applyBorder="1" applyAlignment="1">
      <alignment horizontal="center" vertical="center" shrinkToFit="1"/>
    </xf>
    <xf numFmtId="0" fontId="83" fillId="0" borderId="5" xfId="0" applyFont="1" applyBorder="1" applyAlignment="1">
      <alignment horizontal="center" vertical="center" shrinkToFit="1"/>
    </xf>
    <xf numFmtId="0" fontId="78" fillId="0" borderId="95" xfId="0" applyFont="1" applyBorder="1" applyAlignment="1">
      <alignment horizontal="left" vertical="center"/>
    </xf>
    <xf numFmtId="0" fontId="78" fillId="0" borderId="96" xfId="0" applyFont="1" applyBorder="1" applyAlignment="1">
      <alignment horizontal="center" vertical="center"/>
    </xf>
    <xf numFmtId="0" fontId="78" fillId="0" borderId="97" xfId="0" applyFont="1" applyBorder="1" applyAlignment="1">
      <alignment horizontal="center" vertical="center"/>
    </xf>
    <xf numFmtId="178" fontId="84" fillId="0" borderId="56" xfId="48" applyNumberFormat="1" applyFont="1" applyBorder="1" applyAlignment="1">
      <alignment horizontal="center" vertical="center" shrinkToFit="1"/>
    </xf>
    <xf numFmtId="178" fontId="84" fillId="0" borderId="0" xfId="48" applyNumberFormat="1" applyFont="1" applyBorder="1" applyAlignment="1">
      <alignment horizontal="center" vertical="center" shrinkToFit="1"/>
    </xf>
    <xf numFmtId="178" fontId="84" fillId="0" borderId="98" xfId="48" applyNumberFormat="1" applyFont="1" applyBorder="1" applyAlignment="1">
      <alignment horizontal="center" vertical="center" shrinkToFit="1"/>
    </xf>
    <xf numFmtId="178" fontId="84" fillId="0" borderId="99" xfId="0" applyNumberFormat="1" applyFont="1" applyBorder="1" applyAlignment="1">
      <alignment horizontal="center" vertical="center" shrinkToFit="1"/>
    </xf>
    <xf numFmtId="178" fontId="84" fillId="0" borderId="27" xfId="0" applyNumberFormat="1" applyFont="1" applyBorder="1" applyAlignment="1">
      <alignment horizontal="center" vertical="center" shrinkToFit="1"/>
    </xf>
    <xf numFmtId="178" fontId="84" fillId="0" borderId="17" xfId="48" applyNumberFormat="1" applyFont="1" applyBorder="1" applyAlignment="1">
      <alignment horizontal="center" vertical="center" shrinkToFit="1"/>
    </xf>
    <xf numFmtId="178" fontId="84" fillId="0" borderId="57" xfId="0" applyNumberFormat="1" applyFont="1" applyBorder="1" applyAlignment="1">
      <alignment horizontal="center" vertical="center" shrinkToFit="1"/>
    </xf>
    <xf numFmtId="0" fontId="79" fillId="0" borderId="100" xfId="0" applyFont="1" applyBorder="1" applyAlignment="1">
      <alignment vertical="center"/>
    </xf>
    <xf numFmtId="0" fontId="79" fillId="0" borderId="101" xfId="0" applyFont="1" applyBorder="1" applyAlignment="1">
      <alignment vertical="center"/>
    </xf>
    <xf numFmtId="0" fontId="79" fillId="0" borderId="102" xfId="0" applyFont="1" applyBorder="1" applyAlignment="1">
      <alignment vertical="center"/>
    </xf>
    <xf numFmtId="0" fontId="78" fillId="0" borderId="58" xfId="48" applyFont="1" applyBorder="1" applyAlignment="1">
      <alignment horizontal="center" vertical="center" wrapText="1" shrinkToFit="1"/>
    </xf>
    <xf numFmtId="0" fontId="79" fillId="0" borderId="4" xfId="0" applyFont="1" applyBorder="1" applyAlignment="1">
      <alignment horizontal="center" vertical="center" wrapText="1" shrinkToFit="1"/>
    </xf>
    <xf numFmtId="0" fontId="79" fillId="0" borderId="1" xfId="0" applyFont="1" applyBorder="1" applyAlignment="1">
      <alignment horizontal="center" vertical="center" wrapText="1" shrinkToFit="1"/>
    </xf>
    <xf numFmtId="178" fontId="84" fillId="0" borderId="58" xfId="48" applyNumberFormat="1" applyFont="1" applyBorder="1" applyAlignment="1">
      <alignment horizontal="center" vertical="center" shrinkToFit="1"/>
    </xf>
    <xf numFmtId="178" fontId="84" fillId="0" borderId="4" xfId="48" applyNumberFormat="1" applyFont="1" applyBorder="1" applyAlignment="1">
      <alignment horizontal="center" vertical="center" shrinkToFit="1"/>
    </xf>
    <xf numFmtId="178" fontId="84" fillId="0" borderId="103" xfId="48" applyNumberFormat="1" applyFont="1" applyBorder="1" applyAlignment="1">
      <alignment horizontal="center" vertical="center" shrinkToFit="1"/>
    </xf>
    <xf numFmtId="178" fontId="84" fillId="0" borderId="104" xfId="48" applyNumberFormat="1" applyFont="1" applyBorder="1" applyAlignment="1">
      <alignment horizontal="center" vertical="center" shrinkToFit="1"/>
    </xf>
    <xf numFmtId="178" fontId="84" fillId="0" borderId="1" xfId="0" applyNumberFormat="1" applyFont="1" applyBorder="1" applyAlignment="1">
      <alignment horizontal="center" vertical="center" shrinkToFit="1"/>
    </xf>
    <xf numFmtId="178" fontId="84" fillId="0" borderId="3" xfId="48" applyNumberFormat="1" applyFont="1" applyBorder="1" applyAlignment="1">
      <alignment horizontal="center" vertical="center" shrinkToFit="1"/>
    </xf>
    <xf numFmtId="178" fontId="84" fillId="0" borderId="59" xfId="0" applyNumberFormat="1" applyFont="1" applyBorder="1" applyAlignment="1">
      <alignment horizontal="center" vertical="center" shrinkToFit="1"/>
    </xf>
    <xf numFmtId="0" fontId="78" fillId="0" borderId="58" xfId="48" applyFont="1" applyBorder="1" applyAlignment="1">
      <alignment horizontal="center" vertical="center" shrinkToFit="1"/>
    </xf>
    <xf numFmtId="0" fontId="79" fillId="0" borderId="4" xfId="0" applyFont="1" applyBorder="1" applyAlignment="1">
      <alignment horizontal="center" vertical="center" shrinkToFit="1"/>
    </xf>
    <xf numFmtId="0" fontId="79" fillId="0" borderId="1" xfId="0" applyFont="1" applyBorder="1" applyAlignment="1">
      <alignment horizontal="center" vertical="center" shrinkToFit="1"/>
    </xf>
    <xf numFmtId="0" fontId="78" fillId="0" borderId="60" xfId="48" applyFont="1" applyBorder="1" applyAlignment="1">
      <alignment horizontal="center" vertical="center" shrinkToFit="1"/>
    </xf>
    <xf numFmtId="0" fontId="79" fillId="0" borderId="5" xfId="0" applyFont="1" applyBorder="1" applyAlignment="1">
      <alignment horizontal="center" vertical="center" shrinkToFit="1"/>
    </xf>
    <xf numFmtId="0" fontId="79" fillId="0" borderId="15" xfId="0" applyFont="1" applyBorder="1" applyAlignment="1">
      <alignment horizontal="center" vertical="center" shrinkToFit="1"/>
    </xf>
    <xf numFmtId="178" fontId="84" fillId="0" borderId="60" xfId="48" applyNumberFormat="1" applyFont="1" applyBorder="1" applyAlignment="1">
      <alignment horizontal="center" vertical="center" shrinkToFit="1"/>
    </xf>
    <xf numFmtId="178" fontId="84" fillId="0" borderId="5" xfId="48" applyNumberFormat="1" applyFont="1" applyBorder="1" applyAlignment="1">
      <alignment horizontal="center" vertical="center" shrinkToFit="1"/>
    </xf>
    <xf numFmtId="178" fontId="84" fillId="0" borderId="105" xfId="48" applyNumberFormat="1" applyFont="1" applyBorder="1" applyAlignment="1">
      <alignment horizontal="center" vertical="center" shrinkToFit="1"/>
    </xf>
    <xf numFmtId="178" fontId="84" fillId="0" borderId="106" xfId="0" applyNumberFormat="1" applyFont="1" applyBorder="1" applyAlignment="1">
      <alignment horizontal="center" vertical="center" shrinkToFit="1"/>
    </xf>
    <xf numFmtId="178" fontId="84" fillId="0" borderId="15" xfId="0" applyNumberFormat="1" applyFont="1" applyBorder="1" applyAlignment="1">
      <alignment horizontal="center" vertical="center" shrinkToFit="1"/>
    </xf>
    <xf numFmtId="178" fontId="84" fillId="0" borderId="16" xfId="48" applyNumberFormat="1" applyFont="1" applyBorder="1" applyAlignment="1">
      <alignment horizontal="center" vertical="center" shrinkToFit="1"/>
    </xf>
    <xf numFmtId="178" fontId="84" fillId="0" borderId="61" xfId="0" applyNumberFormat="1" applyFont="1" applyBorder="1" applyAlignment="1">
      <alignment horizontal="center" vertical="center" shrinkToFit="1"/>
    </xf>
    <xf numFmtId="0" fontId="83" fillId="0" borderId="3" xfId="0" applyFont="1" applyFill="1" applyBorder="1" applyAlignment="1">
      <alignment horizontal="center" vertical="center" shrinkToFit="1"/>
    </xf>
    <xf numFmtId="0" fontId="83" fillId="0" borderId="4" xfId="0" applyFont="1" applyFill="1" applyBorder="1" applyAlignment="1">
      <alignment horizontal="center" vertical="center" shrinkToFit="1"/>
    </xf>
    <xf numFmtId="0" fontId="84" fillId="0" borderId="76" xfId="49" applyFont="1" applyBorder="1" applyAlignment="1">
      <alignment horizontal="center" vertical="center" shrinkToFit="1"/>
    </xf>
    <xf numFmtId="0" fontId="84" fillId="0" borderId="77" xfId="49" applyFont="1" applyBorder="1" applyAlignment="1">
      <alignment horizontal="center" vertical="center" shrinkToFit="1"/>
    </xf>
    <xf numFmtId="0" fontId="84" fillId="0" borderId="78" xfId="49" applyFont="1" applyBorder="1" applyAlignment="1">
      <alignment horizontal="center" vertical="center" shrinkToFit="1"/>
    </xf>
    <xf numFmtId="0" fontId="83" fillId="0" borderId="16" xfId="0" applyFont="1" applyFill="1" applyBorder="1" applyAlignment="1">
      <alignment horizontal="center" vertical="center" shrinkToFit="1"/>
    </xf>
    <xf numFmtId="0" fontId="83" fillId="0" borderId="5" xfId="0" applyFont="1" applyFill="1" applyBorder="1" applyAlignment="1">
      <alignment horizontal="center" vertical="center" shrinkToFit="1"/>
    </xf>
    <xf numFmtId="0" fontId="84" fillId="0" borderId="95" xfId="49" applyFont="1" applyBorder="1" applyAlignment="1">
      <alignment horizontal="left" vertical="center"/>
    </xf>
    <xf numFmtId="0" fontId="84" fillId="0" borderId="96" xfId="49" applyFont="1" applyBorder="1" applyAlignment="1">
      <alignment horizontal="left" vertical="center"/>
    </xf>
    <xf numFmtId="0" fontId="84" fillId="0" borderId="96" xfId="49" applyFont="1" applyBorder="1" applyAlignment="1">
      <alignment horizontal="center" vertical="center"/>
    </xf>
    <xf numFmtId="0" fontId="84" fillId="0" borderId="97" xfId="49" applyFont="1" applyBorder="1" applyAlignment="1">
      <alignment horizontal="center" vertical="center"/>
    </xf>
    <xf numFmtId="0" fontId="80" fillId="0" borderId="58" xfId="48" applyFont="1" applyBorder="1" applyAlignment="1">
      <alignment horizontal="center" vertical="center" shrinkToFit="1"/>
    </xf>
    <xf numFmtId="0" fontId="79" fillId="0" borderId="4" xfId="49" applyFont="1" applyBorder="1" applyAlignment="1">
      <alignment horizontal="center" vertical="center" shrinkToFit="1"/>
    </xf>
    <xf numFmtId="0" fontId="79" fillId="0" borderId="1" xfId="49" applyFont="1" applyBorder="1" applyAlignment="1">
      <alignment horizontal="center" vertical="center" shrinkToFit="1"/>
    </xf>
    <xf numFmtId="0" fontId="80" fillId="0" borderId="3" xfId="48" applyFont="1" applyBorder="1" applyAlignment="1">
      <alignment horizontal="center" vertical="center" shrinkToFit="1"/>
    </xf>
    <xf numFmtId="178" fontId="84" fillId="0" borderId="58" xfId="48" applyNumberFormat="1" applyFont="1" applyBorder="1" applyAlignment="1">
      <alignment horizontal="center" vertical="center"/>
    </xf>
    <xf numFmtId="178" fontId="84" fillId="0" borderId="4" xfId="48" applyNumberFormat="1" applyFont="1" applyBorder="1" applyAlignment="1">
      <alignment horizontal="center" vertical="center"/>
    </xf>
    <xf numFmtId="178" fontId="84" fillId="0" borderId="103" xfId="48" applyNumberFormat="1" applyFont="1" applyBorder="1" applyAlignment="1">
      <alignment horizontal="center" vertical="center"/>
    </xf>
    <xf numFmtId="178" fontId="84" fillId="0" borderId="104" xfId="48" applyNumberFormat="1" applyFont="1" applyBorder="1" applyAlignment="1">
      <alignment horizontal="center" vertical="center"/>
    </xf>
    <xf numFmtId="178" fontId="84" fillId="0" borderId="1" xfId="0" applyNumberFormat="1" applyFont="1" applyBorder="1" applyAlignment="1">
      <alignment horizontal="center" vertical="center"/>
    </xf>
    <xf numFmtId="178" fontId="84" fillId="0" borderId="3" xfId="48" applyNumberFormat="1" applyFont="1" applyBorder="1" applyAlignment="1">
      <alignment horizontal="center" vertical="center"/>
    </xf>
    <xf numFmtId="178" fontId="84" fillId="0" borderId="59" xfId="0" applyNumberFormat="1" applyFont="1" applyBorder="1" applyAlignment="1">
      <alignment horizontal="center" vertical="center"/>
    </xf>
    <xf numFmtId="0" fontId="80" fillId="0" borderId="60" xfId="48" applyFont="1" applyBorder="1" applyAlignment="1">
      <alignment horizontal="center" vertical="center" shrinkToFit="1"/>
    </xf>
    <xf numFmtId="0" fontId="79" fillId="0" borderId="5" xfId="49" applyFont="1" applyBorder="1" applyAlignment="1">
      <alignment horizontal="center" vertical="center" shrinkToFit="1"/>
    </xf>
    <xf numFmtId="0" fontId="79" fillId="0" borderId="15" xfId="49" applyFont="1" applyBorder="1" applyAlignment="1">
      <alignment horizontal="center" vertical="center" shrinkToFit="1"/>
    </xf>
    <xf numFmtId="0" fontId="79" fillId="0" borderId="16" xfId="49" applyFont="1" applyBorder="1" applyAlignment="1">
      <alignment horizontal="center" vertical="center" shrinkToFit="1"/>
    </xf>
    <xf numFmtId="178" fontId="84" fillId="0" borderId="60" xfId="48" applyNumberFormat="1" applyFont="1" applyBorder="1" applyAlignment="1">
      <alignment horizontal="center" vertical="center"/>
    </xf>
    <xf numFmtId="178" fontId="84" fillId="0" borderId="5" xfId="48" applyNumberFormat="1" applyFont="1" applyBorder="1" applyAlignment="1">
      <alignment horizontal="center" vertical="center"/>
    </xf>
    <xf numFmtId="178" fontId="84" fillId="0" borderId="105" xfId="48" applyNumberFormat="1" applyFont="1" applyBorder="1" applyAlignment="1">
      <alignment horizontal="center" vertical="center"/>
    </xf>
    <xf numFmtId="178" fontId="84" fillId="0" borderId="106" xfId="0" applyNumberFormat="1" applyFont="1" applyBorder="1" applyAlignment="1">
      <alignment horizontal="center" vertical="center"/>
    </xf>
    <xf numFmtId="178" fontId="84" fillId="0" borderId="15" xfId="0" applyNumberFormat="1" applyFont="1" applyBorder="1" applyAlignment="1">
      <alignment horizontal="center" vertical="center"/>
    </xf>
    <xf numFmtId="178" fontId="84" fillId="0" borderId="16" xfId="48" applyNumberFormat="1" applyFont="1" applyBorder="1" applyAlignment="1">
      <alignment horizontal="center" vertical="center"/>
    </xf>
    <xf numFmtId="178" fontId="84" fillId="0" borderId="61" xfId="0" applyNumberFormat="1" applyFont="1" applyBorder="1" applyAlignment="1">
      <alignment horizontal="center" vertical="center"/>
    </xf>
    <xf numFmtId="0" fontId="80" fillId="0" borderId="56" xfId="48" applyFont="1" applyBorder="1" applyAlignment="1">
      <alignment horizontal="center" vertical="center" shrinkToFit="1"/>
    </xf>
    <xf numFmtId="0" fontId="79" fillId="0" borderId="0" xfId="49" applyFont="1" applyBorder="1" applyAlignment="1">
      <alignment horizontal="center" vertical="center" shrinkToFit="1"/>
    </xf>
    <xf numFmtId="0" fontId="79" fillId="0" borderId="27" xfId="49" applyFont="1" applyBorder="1" applyAlignment="1">
      <alignment horizontal="center" vertical="center" shrinkToFit="1"/>
    </xf>
    <xf numFmtId="0" fontId="80" fillId="0" borderId="17" xfId="48" applyFont="1" applyBorder="1" applyAlignment="1">
      <alignment horizontal="center" vertical="center" shrinkToFit="1"/>
    </xf>
    <xf numFmtId="0" fontId="79" fillId="0" borderId="17" xfId="49" applyFont="1" applyBorder="1" applyAlignment="1">
      <alignment horizontal="center" vertical="center" shrinkToFit="1"/>
    </xf>
    <xf numFmtId="0" fontId="84" fillId="0" borderId="107" xfId="49" applyFont="1" applyBorder="1" applyAlignment="1">
      <alignment horizontal="left" vertical="center"/>
    </xf>
    <xf numFmtId="0" fontId="84" fillId="0" borderId="108" xfId="49" applyFont="1" applyBorder="1" applyAlignment="1">
      <alignment horizontal="left" vertical="center"/>
    </xf>
    <xf numFmtId="0" fontId="84" fillId="0" borderId="108" xfId="49" applyFont="1" applyBorder="1" applyAlignment="1">
      <alignment horizontal="center" vertical="center"/>
    </xf>
    <xf numFmtId="0" fontId="84" fillId="0" borderId="109" xfId="49" applyFont="1" applyBorder="1" applyAlignment="1">
      <alignment horizontal="center" vertical="center"/>
    </xf>
    <xf numFmtId="0" fontId="79" fillId="0" borderId="110" xfId="0" applyFont="1" applyBorder="1" applyAlignment="1">
      <alignment vertical="center"/>
    </xf>
    <xf numFmtId="0" fontId="79" fillId="0" borderId="111" xfId="0" applyFont="1" applyBorder="1" applyAlignment="1">
      <alignment vertical="center"/>
    </xf>
    <xf numFmtId="0" fontId="79" fillId="0" borderId="112" xfId="0" applyFont="1" applyBorder="1" applyAlignment="1">
      <alignment vertical="center"/>
    </xf>
    <xf numFmtId="0" fontId="80" fillId="0" borderId="113" xfId="49" applyFont="1" applyBorder="1" applyAlignment="1">
      <alignment vertical="center"/>
    </xf>
    <xf numFmtId="0" fontId="79" fillId="0" borderId="28" xfId="49" applyFont="1" applyBorder="1" applyAlignment="1">
      <alignment vertical="center"/>
    </xf>
    <xf numFmtId="0" fontId="85" fillId="0" borderId="115" xfId="0" applyFont="1" applyBorder="1" applyAlignment="1">
      <alignment horizontal="left" vertical="center" wrapText="1" shrinkToFit="1"/>
    </xf>
    <xf numFmtId="0" fontId="85" fillId="0" borderId="23" xfId="0" applyFont="1" applyBorder="1" applyAlignment="1">
      <alignment horizontal="left" vertical="center" wrapText="1" shrinkToFit="1"/>
    </xf>
    <xf numFmtId="0" fontId="85" fillId="0" borderId="116" xfId="0" applyFont="1" applyBorder="1" applyAlignment="1">
      <alignment horizontal="left" vertical="center" wrapText="1" shrinkToFit="1"/>
    </xf>
    <xf numFmtId="179" fontId="80" fillId="0" borderId="117" xfId="48" applyNumberFormat="1" applyFont="1" applyBorder="1" applyAlignment="1">
      <alignment horizontal="center" vertical="center"/>
    </xf>
    <xf numFmtId="179" fontId="80" fillId="0" borderId="26" xfId="48" applyNumberFormat="1" applyFont="1" applyBorder="1" applyAlignment="1">
      <alignment horizontal="center" vertical="center"/>
    </xf>
    <xf numFmtId="179" fontId="80" fillId="0" borderId="115" xfId="48" applyNumberFormat="1" applyFont="1" applyBorder="1" applyAlignment="1">
      <alignment horizontal="center" vertical="center"/>
    </xf>
    <xf numFmtId="179" fontId="80" fillId="0" borderId="23" xfId="48" applyNumberFormat="1" applyFont="1" applyBorder="1" applyAlignment="1">
      <alignment horizontal="center" vertical="center"/>
    </xf>
    <xf numFmtId="179" fontId="79" fillId="0" borderId="23" xfId="0" applyNumberFormat="1" applyFont="1" applyBorder="1" applyAlignment="1">
      <alignment horizontal="center" vertical="center"/>
    </xf>
    <xf numFmtId="179" fontId="79" fillId="0" borderId="116" xfId="0" applyNumberFormat="1" applyFont="1" applyBorder="1" applyAlignment="1">
      <alignment horizontal="center" vertical="center"/>
    </xf>
    <xf numFmtId="0" fontId="79" fillId="0" borderId="56" xfId="49" applyFont="1" applyBorder="1" applyAlignment="1">
      <alignment vertical="center"/>
    </xf>
    <xf numFmtId="0" fontId="79" fillId="0" borderId="0" xfId="49" applyFont="1" applyAlignment="1">
      <alignment vertical="center"/>
    </xf>
    <xf numFmtId="0" fontId="85" fillId="0" borderId="119" xfId="0" applyFont="1" applyBorder="1" applyAlignment="1">
      <alignment horizontal="left" vertical="center" wrapText="1"/>
    </xf>
    <xf numFmtId="0" fontId="85" fillId="0" borderId="30" xfId="0" applyFont="1" applyBorder="1" applyAlignment="1">
      <alignment horizontal="left" vertical="center" wrapText="1"/>
    </xf>
    <xf numFmtId="0" fontId="85" fillId="0" borderId="120" xfId="0" applyFont="1" applyBorder="1" applyAlignment="1">
      <alignment horizontal="left" vertical="center" wrapText="1"/>
    </xf>
    <xf numFmtId="179" fontId="80" fillId="0" borderId="119" xfId="49" applyNumberFormat="1" applyFont="1" applyBorder="1" applyAlignment="1">
      <alignment horizontal="center" vertical="center"/>
    </xf>
    <xf numFmtId="179" fontId="80" fillId="0" borderId="30" xfId="0" applyNumberFormat="1" applyFont="1" applyBorder="1" applyAlignment="1">
      <alignment horizontal="center" vertical="center"/>
    </xf>
    <xf numFmtId="179" fontId="80" fillId="0" borderId="31" xfId="0" applyNumberFormat="1" applyFont="1" applyBorder="1" applyAlignment="1">
      <alignment horizontal="center" vertical="center"/>
    </xf>
    <xf numFmtId="179" fontId="80" fillId="0" borderId="29" xfId="49" applyNumberFormat="1" applyFont="1" applyBorder="1" applyAlignment="1">
      <alignment horizontal="center" vertical="center"/>
    </xf>
    <xf numFmtId="179" fontId="80" fillId="0" borderId="30" xfId="49" applyNumberFormat="1" applyFont="1" applyBorder="1" applyAlignment="1">
      <alignment horizontal="center" vertical="center"/>
    </xf>
    <xf numFmtId="179" fontId="80" fillId="0" borderId="31" xfId="49" applyNumberFormat="1" applyFont="1" applyBorder="1" applyAlignment="1">
      <alignment horizontal="center" vertical="center"/>
    </xf>
    <xf numFmtId="179" fontId="80" fillId="0" borderId="121" xfId="48" applyNumberFormat="1" applyFont="1" applyBorder="1" applyAlignment="1">
      <alignment horizontal="center" vertical="center"/>
    </xf>
    <xf numFmtId="179" fontId="80" fillId="0" borderId="122" xfId="48" applyNumberFormat="1" applyFont="1" applyBorder="1" applyAlignment="1">
      <alignment horizontal="center" vertical="center"/>
    </xf>
    <xf numFmtId="179" fontId="80" fillId="0" borderId="119" xfId="48" applyNumberFormat="1" applyFont="1" applyBorder="1" applyAlignment="1">
      <alignment horizontal="center" vertical="center"/>
    </xf>
    <xf numFmtId="179" fontId="80" fillId="0" borderId="30" xfId="48" applyNumberFormat="1" applyFont="1" applyBorder="1" applyAlignment="1">
      <alignment horizontal="center" vertical="center"/>
    </xf>
    <xf numFmtId="179" fontId="80" fillId="0" borderId="120" xfId="0" applyNumberFormat="1" applyFont="1" applyBorder="1" applyAlignment="1">
      <alignment horizontal="center" vertical="center"/>
    </xf>
    <xf numFmtId="0" fontId="79" fillId="0" borderId="62" xfId="49" applyFont="1" applyBorder="1" applyAlignment="1">
      <alignment vertical="center"/>
    </xf>
    <xf numFmtId="0" fontId="79" fillId="0" borderId="69" xfId="49" applyFont="1" applyBorder="1" applyAlignment="1">
      <alignment vertical="center"/>
    </xf>
    <xf numFmtId="0" fontId="85" fillId="0" borderId="62" xfId="0" applyFont="1" applyBorder="1" applyAlignment="1">
      <alignment horizontal="left" vertical="center" wrapText="1"/>
    </xf>
    <xf numFmtId="0" fontId="85" fillId="0" borderId="69" xfId="0" applyFont="1" applyBorder="1" applyAlignment="1">
      <alignment horizontal="left" vertical="center" wrapText="1"/>
    </xf>
    <xf numFmtId="0" fontId="85" fillId="0" borderId="63" xfId="0" applyFont="1" applyBorder="1" applyAlignment="1">
      <alignment horizontal="left" vertical="center" wrapText="1"/>
    </xf>
    <xf numFmtId="179" fontId="80" fillId="0" borderId="62" xfId="48" applyNumberFormat="1" applyFont="1" applyBorder="1" applyAlignment="1">
      <alignment horizontal="center" vertical="center"/>
    </xf>
    <xf numFmtId="179" fontId="80" fillId="0" borderId="69" xfId="48" applyNumberFormat="1" applyFont="1" applyBorder="1" applyAlignment="1">
      <alignment horizontal="center" vertical="center"/>
    </xf>
    <xf numFmtId="179" fontId="80" fillId="0" borderId="81" xfId="48" applyNumberFormat="1" applyFont="1" applyBorder="1" applyAlignment="1">
      <alignment horizontal="center" vertical="center"/>
    </xf>
    <xf numFmtId="179" fontId="80" fillId="0" borderId="80" xfId="48" applyNumberFormat="1" applyFont="1" applyBorder="1" applyAlignment="1">
      <alignment horizontal="center" vertical="center"/>
    </xf>
    <xf numFmtId="179" fontId="80" fillId="0" borderId="63" xfId="48" applyNumberFormat="1" applyFont="1" applyBorder="1" applyAlignment="1">
      <alignment horizontal="center" vertical="center"/>
    </xf>
    <xf numFmtId="179" fontId="80" fillId="0" borderId="69" xfId="0" applyNumberFormat="1" applyFont="1" applyBorder="1" applyAlignment="1">
      <alignment horizontal="center" vertical="center"/>
    </xf>
    <xf numFmtId="179" fontId="80" fillId="0" borderId="63" xfId="0" applyNumberFormat="1" applyFont="1" applyBorder="1" applyAlignment="1">
      <alignment horizontal="center" vertical="center"/>
    </xf>
    <xf numFmtId="0" fontId="82" fillId="0" borderId="70" xfId="49" applyFont="1" applyBorder="1" applyAlignment="1">
      <alignment vertical="center"/>
    </xf>
    <xf numFmtId="0" fontId="79" fillId="0" borderId="70" xfId="0" applyFont="1" applyBorder="1" applyAlignment="1">
      <alignment vertical="center"/>
    </xf>
    <xf numFmtId="0" fontId="79" fillId="0" borderId="0" xfId="48" applyFont="1" applyBorder="1" applyAlignment="1">
      <alignment vertical="center"/>
    </xf>
    <xf numFmtId="176" fontId="80" fillId="0" borderId="0" xfId="48" applyNumberFormat="1" applyFont="1" applyAlignment="1">
      <alignment vertical="center"/>
    </xf>
    <xf numFmtId="0" fontId="72" fillId="0" borderId="0" xfId="48" applyFont="1" applyAlignment="1">
      <alignment horizontal="center" vertical="center"/>
    </xf>
    <xf numFmtId="0" fontId="72" fillId="0" borderId="0" xfId="48" applyFont="1" applyAlignment="1">
      <alignment horizontal="distributed" vertical="center" shrinkToFit="1"/>
    </xf>
    <xf numFmtId="0" fontId="75" fillId="0" borderId="0" xfId="0" applyFont="1" applyAlignment="1">
      <alignment vertical="center"/>
    </xf>
    <xf numFmtId="0" fontId="75" fillId="0" borderId="69" xfId="48" applyFont="1" applyBorder="1" applyAlignment="1">
      <alignment horizontal="center" vertical="center" shrinkToFit="1"/>
    </xf>
    <xf numFmtId="0" fontId="29" fillId="0" borderId="70" xfId="0" applyFont="1" applyBorder="1" applyAlignment="1">
      <alignment horizontal="center" vertical="center"/>
    </xf>
    <xf numFmtId="0" fontId="29" fillId="0" borderId="71" xfId="0" applyFont="1" applyBorder="1" applyAlignment="1">
      <alignment horizontal="center" vertical="center"/>
    </xf>
    <xf numFmtId="0" fontId="72" fillId="0" borderId="72" xfId="48" applyFont="1" applyBorder="1" applyAlignment="1">
      <alignment horizontal="center" vertical="center" wrapText="1"/>
    </xf>
    <xf numFmtId="0" fontId="29" fillId="0" borderId="70" xfId="0" applyFont="1" applyBorder="1" applyAlignment="1">
      <alignment horizontal="center" vertical="center" wrapText="1"/>
    </xf>
    <xf numFmtId="0" fontId="29" fillId="0" borderId="141" xfId="0" applyFont="1" applyBorder="1" applyAlignment="1">
      <alignment horizontal="center" vertical="center" wrapText="1"/>
    </xf>
    <xf numFmtId="0" fontId="72" fillId="0" borderId="73" xfId="48" applyFont="1" applyBorder="1" applyAlignment="1">
      <alignment horizontal="center" vertical="center" shrinkToFit="1"/>
    </xf>
    <xf numFmtId="0" fontId="72" fillId="0" borderId="74" xfId="48" applyFont="1" applyBorder="1" applyAlignment="1">
      <alignment horizontal="center" vertical="center" shrinkToFit="1"/>
    </xf>
    <xf numFmtId="0" fontId="72" fillId="0" borderId="75" xfId="48" applyFont="1" applyBorder="1" applyAlignment="1">
      <alignment horizontal="center" vertical="center" shrinkToFit="1"/>
    </xf>
    <xf numFmtId="0" fontId="29" fillId="0" borderId="56" xfId="0" applyFont="1" applyBorder="1" applyAlignment="1">
      <alignment horizontal="center" vertical="center"/>
    </xf>
    <xf numFmtId="0" fontId="29" fillId="0" borderId="0" xfId="0" applyFont="1" applyAlignment="1">
      <alignment horizontal="center" vertical="center"/>
    </xf>
    <xf numFmtId="0" fontId="29" fillId="0" borderId="27" xfId="0" applyFont="1" applyBorder="1" applyAlignment="1">
      <alignment horizontal="center" vertical="center"/>
    </xf>
    <xf numFmtId="0" fontId="29" fillId="0" borderId="17"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Border="1" applyAlignment="1">
      <alignment horizontal="center" vertical="center" wrapText="1"/>
    </xf>
    <xf numFmtId="0" fontId="29" fillId="0" borderId="142" xfId="0" applyFont="1" applyBorder="1" applyAlignment="1">
      <alignment horizontal="center" vertical="center" wrapText="1"/>
    </xf>
    <xf numFmtId="0" fontId="72" fillId="0" borderId="76" xfId="48" applyFont="1" applyBorder="1" applyAlignment="1">
      <alignment horizontal="center" vertical="center" shrinkToFit="1"/>
    </xf>
    <xf numFmtId="0" fontId="72" fillId="0" borderId="77" xfId="48" applyFont="1" applyBorder="1" applyAlignment="1">
      <alignment horizontal="center" vertical="center" shrinkToFit="1"/>
    </xf>
    <xf numFmtId="0" fontId="72" fillId="0" borderId="78" xfId="48" applyFont="1" applyBorder="1" applyAlignment="1">
      <alignment horizontal="center" vertical="center" shrinkToFit="1"/>
    </xf>
    <xf numFmtId="0" fontId="72" fillId="0" borderId="143" xfId="48" applyFont="1" applyBorder="1" applyAlignment="1">
      <alignment horizontal="center" vertical="center"/>
    </xf>
    <xf numFmtId="0" fontId="29" fillId="0" borderId="62" xfId="0" applyFont="1" applyBorder="1" applyAlignment="1">
      <alignment horizontal="center" vertical="center"/>
    </xf>
    <xf numFmtId="0" fontId="29" fillId="0" borderId="6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wrapText="1"/>
    </xf>
    <xf numFmtId="0" fontId="29" fillId="0" borderId="69" xfId="0" applyFont="1" applyBorder="1" applyAlignment="1">
      <alignment horizontal="center" vertical="center" wrapText="1"/>
    </xf>
    <xf numFmtId="0" fontId="29" fillId="0" borderId="144" xfId="0" applyFont="1" applyBorder="1" applyAlignment="1">
      <alignment horizontal="center" vertical="center" wrapText="1"/>
    </xf>
    <xf numFmtId="0" fontId="72" fillId="0" borderId="82" xfId="48" applyFont="1" applyBorder="1" applyAlignment="1">
      <alignment horizontal="center" vertical="center" shrinkToFit="1"/>
    </xf>
    <xf numFmtId="0" fontId="72" fillId="0" borderId="83" xfId="48" applyFont="1" applyBorder="1" applyAlignment="1">
      <alignment horizontal="center" vertical="center" shrinkToFit="1"/>
    </xf>
    <xf numFmtId="0" fontId="72" fillId="0" borderId="84" xfId="48" applyFont="1" applyBorder="1" applyAlignment="1">
      <alignment horizontal="center" vertical="center" shrinkToFit="1"/>
    </xf>
    <xf numFmtId="0" fontId="72" fillId="0" borderId="65" xfId="48" applyFont="1" applyBorder="1" applyAlignment="1">
      <alignment horizontal="center" vertical="center" shrinkToFit="1"/>
    </xf>
    <xf numFmtId="0" fontId="77" fillId="0" borderId="54" xfId="48" applyFont="1" applyBorder="1" applyAlignment="1">
      <alignment horizontal="center" vertical="center" wrapText="1" shrinkToFit="1"/>
    </xf>
    <xf numFmtId="0" fontId="76" fillId="0" borderId="70" xfId="0" applyFont="1" applyBorder="1" applyAlignment="1">
      <alignment horizontal="center" vertical="center" wrapText="1" shrinkToFit="1"/>
    </xf>
    <xf numFmtId="0" fontId="76" fillId="0" borderId="71" xfId="0" applyFont="1" applyBorder="1" applyAlignment="1">
      <alignment horizontal="center" vertical="center" wrapText="1" shrinkToFit="1"/>
    </xf>
    <xf numFmtId="0" fontId="73" fillId="0" borderId="72" xfId="48" applyFont="1" applyBorder="1" applyAlignment="1">
      <alignment horizontal="center" vertical="center" wrapText="1"/>
    </xf>
    <xf numFmtId="0" fontId="73" fillId="0" borderId="87" xfId="48" applyFont="1" applyBorder="1" applyAlignment="1">
      <alignment horizontal="center" vertical="center" shrinkToFit="1"/>
    </xf>
    <xf numFmtId="0" fontId="73" fillId="0" borderId="88" xfId="48" applyFont="1" applyBorder="1" applyAlignment="1">
      <alignment horizontal="center" vertical="center" shrinkToFit="1"/>
    </xf>
    <xf numFmtId="0" fontId="72" fillId="0" borderId="88" xfId="48" applyFont="1" applyBorder="1" applyAlignment="1">
      <alignment horizontal="center" vertical="center" shrinkToFit="1"/>
    </xf>
    <xf numFmtId="0" fontId="72" fillId="0" borderId="89" xfId="48" applyFont="1" applyBorder="1" applyAlignment="1">
      <alignment horizontal="center" vertical="center" shrinkToFit="1"/>
    </xf>
    <xf numFmtId="180" fontId="72" fillId="0" borderId="54" xfId="48" applyNumberFormat="1" applyFont="1" applyBorder="1" applyAlignment="1">
      <alignment horizontal="center" vertical="center" shrinkToFit="1"/>
    </xf>
    <xf numFmtId="180" fontId="72" fillId="0" borderId="70" xfId="48" applyNumberFormat="1" applyFont="1" applyBorder="1" applyAlignment="1">
      <alignment horizontal="center" vertical="center" shrinkToFit="1"/>
    </xf>
    <xf numFmtId="180" fontId="72" fillId="0" borderId="90" xfId="48" applyNumberFormat="1" applyFont="1" applyBorder="1" applyAlignment="1">
      <alignment horizontal="center" vertical="center" shrinkToFit="1"/>
    </xf>
    <xf numFmtId="180" fontId="72" fillId="0" borderId="72" xfId="48" applyNumberFormat="1" applyFont="1" applyBorder="1" applyAlignment="1">
      <alignment horizontal="center" vertical="center" shrinkToFit="1"/>
    </xf>
    <xf numFmtId="176" fontId="72" fillId="0" borderId="93" xfId="48" applyNumberFormat="1" applyFont="1" applyBorder="1" applyAlignment="1">
      <alignment horizontal="center" vertical="center"/>
    </xf>
    <xf numFmtId="0" fontId="77" fillId="0" borderId="60" xfId="48" applyFont="1" applyBorder="1" applyAlignment="1">
      <alignment horizontal="center" vertical="center" wrapText="1" shrinkToFit="1"/>
    </xf>
    <xf numFmtId="0" fontId="76" fillId="0" borderId="5" xfId="0" applyFont="1" applyBorder="1" applyAlignment="1">
      <alignment horizontal="center" vertical="center" wrapText="1" shrinkToFit="1"/>
    </xf>
    <xf numFmtId="0" fontId="76" fillId="0" borderId="15" xfId="0" applyFont="1" applyBorder="1" applyAlignment="1">
      <alignment horizontal="center" vertical="center" wrapText="1" shrinkToFit="1"/>
    </xf>
    <xf numFmtId="0" fontId="29" fillId="0" borderId="16"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45" xfId="0" applyFont="1" applyBorder="1" applyAlignment="1">
      <alignment horizontal="center" vertical="center" wrapText="1"/>
    </xf>
    <xf numFmtId="0" fontId="73" fillId="0" borderId="146" xfId="48" applyFont="1" applyBorder="1" applyAlignment="1">
      <alignment horizontal="left" vertical="center" shrinkToFit="1"/>
    </xf>
    <xf numFmtId="0" fontId="73" fillId="0" borderId="147" xfId="48" applyFont="1" applyBorder="1" applyAlignment="1">
      <alignment horizontal="left" vertical="center" shrinkToFit="1"/>
    </xf>
    <xf numFmtId="0" fontId="29" fillId="0" borderId="147" xfId="0" applyFont="1" applyBorder="1" applyAlignment="1">
      <alignment vertical="center" shrinkToFit="1"/>
    </xf>
    <xf numFmtId="0" fontId="73" fillId="0" borderId="147" xfId="48" applyFont="1" applyBorder="1" applyAlignment="1">
      <alignment horizontal="center" vertical="center" shrinkToFit="1"/>
    </xf>
    <xf numFmtId="0" fontId="73" fillId="0" borderId="148" xfId="48" applyFont="1" applyBorder="1" applyAlignment="1">
      <alignment horizontal="center" vertical="center" shrinkToFit="1"/>
    </xf>
    <xf numFmtId="180" fontId="72" fillId="0" borderId="56" xfId="48" applyNumberFormat="1" applyFont="1" applyBorder="1" applyAlignment="1">
      <alignment horizontal="center" vertical="center" shrinkToFit="1"/>
    </xf>
    <xf numFmtId="180" fontId="72" fillId="0" borderId="0" xfId="48" applyNumberFormat="1" applyFont="1" applyBorder="1" applyAlignment="1">
      <alignment horizontal="center" vertical="center" shrinkToFit="1"/>
    </xf>
    <xf numFmtId="180" fontId="72" fillId="0" borderId="98" xfId="48" applyNumberFormat="1" applyFont="1" applyBorder="1" applyAlignment="1">
      <alignment horizontal="center" vertical="center" shrinkToFit="1"/>
    </xf>
    <xf numFmtId="180" fontId="72" fillId="0" borderId="17" xfId="48" applyNumberFormat="1" applyFont="1" applyBorder="1" applyAlignment="1">
      <alignment horizontal="center" vertical="center" shrinkToFit="1"/>
    </xf>
    <xf numFmtId="0" fontId="73" fillId="0" borderId="58" xfId="48" applyFont="1" applyFill="1" applyBorder="1" applyAlignment="1">
      <alignment horizontal="center" vertical="center" wrapText="1" shrinkToFit="1"/>
    </xf>
    <xf numFmtId="0" fontId="29" fillId="0" borderId="4" xfId="0" applyFont="1" applyFill="1" applyBorder="1" applyAlignment="1">
      <alignment horizontal="center" vertical="center" wrapText="1" shrinkToFit="1"/>
    </xf>
    <xf numFmtId="0" fontId="29" fillId="0" borderId="1" xfId="0" applyFont="1" applyFill="1" applyBorder="1" applyAlignment="1">
      <alignment horizontal="center" vertical="center" wrapText="1" shrinkToFit="1"/>
    </xf>
    <xf numFmtId="0" fontId="73" fillId="0" borderId="3" xfId="48" applyFont="1" applyFill="1" applyBorder="1" applyAlignment="1">
      <alignment horizontal="center" vertical="center" wrapText="1"/>
    </xf>
    <xf numFmtId="0" fontId="73" fillId="0" borderId="4" xfId="48" applyFont="1" applyFill="1" applyBorder="1" applyAlignment="1">
      <alignment horizontal="center" vertical="center" wrapText="1"/>
    </xf>
    <xf numFmtId="0" fontId="73" fillId="0" borderId="1" xfId="48" applyFont="1" applyFill="1" applyBorder="1" applyAlignment="1">
      <alignment horizontal="center" vertical="center" wrapText="1"/>
    </xf>
    <xf numFmtId="0" fontId="29" fillId="0" borderId="149" xfId="0" applyFont="1" applyBorder="1" applyAlignment="1">
      <alignment horizontal="center" vertical="center" wrapText="1"/>
    </xf>
    <xf numFmtId="0" fontId="73" fillId="0" borderId="76" xfId="48" applyFont="1" applyFill="1" applyBorder="1" applyAlignment="1">
      <alignment horizontal="center" vertical="center" shrinkToFit="1"/>
    </xf>
    <xf numFmtId="0" fontId="73" fillId="0" borderId="77" xfId="48" applyFont="1" applyFill="1" applyBorder="1" applyAlignment="1">
      <alignment horizontal="center" vertical="center" shrinkToFit="1"/>
    </xf>
    <xf numFmtId="0" fontId="72" fillId="0" borderId="77" xfId="48" applyFont="1" applyFill="1" applyBorder="1" applyAlignment="1">
      <alignment horizontal="center" vertical="center" shrinkToFit="1"/>
    </xf>
    <xf numFmtId="0" fontId="72" fillId="0" borderId="78" xfId="48" applyFont="1" applyFill="1" applyBorder="1" applyAlignment="1">
      <alignment horizontal="center" vertical="center" shrinkToFit="1"/>
    </xf>
    <xf numFmtId="180" fontId="72" fillId="0" borderId="58" xfId="48" applyNumberFormat="1" applyFont="1" applyBorder="1" applyAlignment="1">
      <alignment horizontal="center" vertical="center" shrinkToFit="1"/>
    </xf>
    <xf numFmtId="180" fontId="72" fillId="0" borderId="4" xfId="48" applyNumberFormat="1" applyFont="1" applyBorder="1" applyAlignment="1">
      <alignment horizontal="center" vertical="center" shrinkToFit="1"/>
    </xf>
    <xf numFmtId="180" fontId="72" fillId="0" borderId="103" xfId="48" applyNumberFormat="1" applyFont="1" applyBorder="1" applyAlignment="1">
      <alignment horizontal="center" vertical="center" shrinkToFit="1"/>
    </xf>
    <xf numFmtId="180" fontId="72" fillId="0" borderId="3" xfId="48" applyNumberFormat="1" applyFont="1" applyBorder="1" applyAlignment="1">
      <alignment horizontal="center" vertical="center" shrinkToFit="1"/>
    </xf>
    <xf numFmtId="0" fontId="73" fillId="0" borderId="60" xfId="48" applyFont="1" applyFill="1" applyBorder="1" applyAlignment="1">
      <alignment horizontal="center" vertical="center" wrapText="1" shrinkToFit="1"/>
    </xf>
    <xf numFmtId="0" fontId="29" fillId="0" borderId="5" xfId="0" applyFont="1" applyFill="1" applyBorder="1" applyAlignment="1">
      <alignment horizontal="center" vertical="center" wrapText="1" shrinkToFit="1"/>
    </xf>
    <xf numFmtId="0" fontId="29" fillId="0" borderId="15" xfId="0" applyFont="1" applyFill="1" applyBorder="1" applyAlignment="1">
      <alignment horizontal="center" vertical="center" wrapText="1" shrinkToFit="1"/>
    </xf>
    <xf numFmtId="0" fontId="73" fillId="0" borderId="16" xfId="48" applyFont="1" applyFill="1" applyBorder="1" applyAlignment="1">
      <alignment horizontal="center" vertical="center" wrapText="1"/>
    </xf>
    <xf numFmtId="0" fontId="73" fillId="0" borderId="5" xfId="48" applyFont="1" applyFill="1" applyBorder="1" applyAlignment="1">
      <alignment horizontal="center" vertical="center" wrapText="1"/>
    </xf>
    <xf numFmtId="0" fontId="73" fillId="0" borderId="15" xfId="48" applyFont="1" applyFill="1" applyBorder="1" applyAlignment="1">
      <alignment horizontal="center" vertical="center" wrapText="1"/>
    </xf>
    <xf numFmtId="0" fontId="73" fillId="0" borderId="95" xfId="48" applyFont="1" applyFill="1" applyBorder="1" applyAlignment="1">
      <alignment horizontal="left" vertical="center" shrinkToFit="1"/>
    </xf>
    <xf numFmtId="0" fontId="73" fillId="0" borderId="96" xfId="48" applyFont="1" applyFill="1" applyBorder="1" applyAlignment="1">
      <alignment horizontal="left" vertical="center" shrinkToFit="1"/>
    </xf>
    <xf numFmtId="0" fontId="29" fillId="0" borderId="96" xfId="0" applyFont="1" applyFill="1" applyBorder="1" applyAlignment="1">
      <alignment vertical="center" shrinkToFit="1"/>
    </xf>
    <xf numFmtId="0" fontId="73" fillId="0" borderId="96" xfId="48" applyFont="1" applyFill="1" applyBorder="1" applyAlignment="1">
      <alignment horizontal="center" vertical="center" shrinkToFit="1"/>
    </xf>
    <xf numFmtId="0" fontId="73" fillId="0" borderId="97" xfId="48" applyFont="1" applyFill="1" applyBorder="1" applyAlignment="1">
      <alignment horizontal="center" vertical="center" shrinkToFit="1"/>
    </xf>
    <xf numFmtId="180" fontId="72" fillId="0" borderId="60" xfId="48" applyNumberFormat="1" applyFont="1" applyBorder="1" applyAlignment="1">
      <alignment horizontal="center" vertical="center" shrinkToFit="1"/>
    </xf>
    <xf numFmtId="180" fontId="72" fillId="0" borderId="5" xfId="48" applyNumberFormat="1" applyFont="1" applyBorder="1" applyAlignment="1">
      <alignment horizontal="center" vertical="center" shrinkToFit="1"/>
    </xf>
    <xf numFmtId="180" fontId="72" fillId="0" borderId="105" xfId="48" applyNumberFormat="1" applyFont="1" applyBorder="1" applyAlignment="1">
      <alignment horizontal="center" vertical="center" shrinkToFit="1"/>
    </xf>
    <xf numFmtId="180" fontId="72" fillId="0" borderId="16" xfId="48" applyNumberFormat="1" applyFont="1" applyBorder="1" applyAlignment="1">
      <alignment horizontal="center" vertical="center" shrinkToFit="1"/>
    </xf>
    <xf numFmtId="0" fontId="73" fillId="0" borderId="3" xfId="48" applyFont="1" applyBorder="1" applyAlignment="1">
      <alignment horizontal="center" vertical="center" wrapText="1"/>
    </xf>
    <xf numFmtId="0" fontId="73" fillId="0" borderId="4" xfId="48" applyFont="1" applyBorder="1" applyAlignment="1">
      <alignment horizontal="center" vertical="center" wrapText="1"/>
    </xf>
    <xf numFmtId="0" fontId="73" fillId="0" borderId="1" xfId="48" applyFont="1" applyBorder="1" applyAlignment="1">
      <alignment horizontal="center" vertical="center" wrapText="1"/>
    </xf>
    <xf numFmtId="0" fontId="73" fillId="0" borderId="76" xfId="48" applyFont="1" applyBorder="1" applyAlignment="1">
      <alignment horizontal="center" vertical="center" shrinkToFit="1"/>
    </xf>
    <xf numFmtId="0" fontId="73" fillId="0" borderId="77" xfId="48" applyFont="1" applyBorder="1" applyAlignment="1">
      <alignment horizontal="center" vertical="center" shrinkToFit="1"/>
    </xf>
    <xf numFmtId="0" fontId="72" fillId="0" borderId="77" xfId="48" applyFont="1" applyBorder="1" applyAlignment="1">
      <alignment horizontal="center" vertical="center" shrinkToFit="1"/>
    </xf>
    <xf numFmtId="0" fontId="72" fillId="0" borderId="78" xfId="48" applyFont="1" applyBorder="1" applyAlignment="1">
      <alignment horizontal="center" vertical="center" shrinkToFit="1"/>
    </xf>
    <xf numFmtId="0" fontId="73" fillId="0" borderId="16" xfId="48" applyFont="1" applyBorder="1" applyAlignment="1">
      <alignment horizontal="center" vertical="center" wrapText="1"/>
    </xf>
    <xf numFmtId="0" fontId="73" fillId="0" borderId="5" xfId="48" applyFont="1" applyBorder="1" applyAlignment="1">
      <alignment horizontal="center" vertical="center" wrapText="1"/>
    </xf>
    <xf numFmtId="0" fontId="73" fillId="0" borderId="15" xfId="48" applyFont="1" applyBorder="1" applyAlignment="1">
      <alignment horizontal="center" vertical="center" wrapText="1"/>
    </xf>
    <xf numFmtId="0" fontId="73" fillId="0" borderId="95" xfId="48" applyFont="1" applyBorder="1" applyAlignment="1">
      <alignment horizontal="left" vertical="center" shrinkToFit="1"/>
    </xf>
    <xf numFmtId="0" fontId="73" fillId="0" borderId="96" xfId="48" applyFont="1" applyBorder="1" applyAlignment="1">
      <alignment horizontal="center" vertical="center" shrinkToFit="1"/>
    </xf>
    <xf numFmtId="0" fontId="73" fillId="0" borderId="97" xfId="48" applyFont="1" applyBorder="1" applyAlignment="1">
      <alignment horizontal="center" vertical="center" shrinkToFit="1"/>
    </xf>
    <xf numFmtId="0" fontId="72" fillId="0" borderId="3" xfId="48" applyFont="1" applyBorder="1" applyAlignment="1">
      <alignment horizontal="center" vertical="center" wrapText="1"/>
    </xf>
    <xf numFmtId="0" fontId="29" fillId="0" borderId="4" xfId="0" applyFont="1" applyBorder="1" applyAlignment="1">
      <alignment horizontal="center" vertical="center" wrapText="1"/>
    </xf>
    <xf numFmtId="0" fontId="76" fillId="0" borderId="76" xfId="48" applyFont="1" applyBorder="1" applyAlignment="1">
      <alignment horizontal="center" vertical="center" shrinkToFit="1"/>
    </xf>
    <xf numFmtId="0" fontId="76" fillId="0" borderId="77" xfId="48" applyFont="1" applyBorder="1" applyAlignment="1">
      <alignment horizontal="center" vertical="center" shrinkToFit="1"/>
    </xf>
    <xf numFmtId="0" fontId="76" fillId="0" borderId="78" xfId="48" applyFont="1" applyBorder="1" applyAlignment="1">
      <alignment horizontal="center" vertical="center" shrinkToFit="1"/>
    </xf>
    <xf numFmtId="180" fontId="72" fillId="0" borderId="58" xfId="48" applyNumberFormat="1" applyFont="1" applyBorder="1" applyAlignment="1">
      <alignment horizontal="center" vertical="center"/>
    </xf>
    <xf numFmtId="180" fontId="72" fillId="0" borderId="4" xfId="48" applyNumberFormat="1" applyFont="1" applyBorder="1" applyAlignment="1">
      <alignment horizontal="center" vertical="center"/>
    </xf>
    <xf numFmtId="180" fontId="72" fillId="0" borderId="103" xfId="48" applyNumberFormat="1" applyFont="1" applyBorder="1" applyAlignment="1">
      <alignment horizontal="center" vertical="center"/>
    </xf>
    <xf numFmtId="180" fontId="72" fillId="0" borderId="3" xfId="48" applyNumberFormat="1" applyFont="1" applyBorder="1" applyAlignment="1">
      <alignment horizontal="center" vertical="center"/>
    </xf>
    <xf numFmtId="180" fontId="72" fillId="0" borderId="59" xfId="48" applyNumberFormat="1" applyFont="1" applyBorder="1" applyAlignment="1">
      <alignment horizontal="center" vertical="center"/>
    </xf>
    <xf numFmtId="0" fontId="76" fillId="0" borderId="95" xfId="48" applyFont="1" applyBorder="1" applyAlignment="1">
      <alignment horizontal="left" vertical="center" shrinkToFit="1"/>
    </xf>
    <xf numFmtId="0" fontId="76" fillId="0" borderId="96" xfId="48" applyFont="1" applyBorder="1" applyAlignment="1">
      <alignment horizontal="left" vertical="center" shrinkToFit="1"/>
    </xf>
    <xf numFmtId="0" fontId="76" fillId="0" borderId="96" xfId="0" applyFont="1" applyBorder="1" applyAlignment="1">
      <alignment vertical="center" shrinkToFit="1"/>
    </xf>
    <xf numFmtId="0" fontId="76" fillId="0" borderId="96" xfId="48" applyFont="1" applyBorder="1" applyAlignment="1">
      <alignment horizontal="center" vertical="center" shrinkToFit="1"/>
    </xf>
    <xf numFmtId="0" fontId="76" fillId="0" borderId="97" xfId="48" applyFont="1" applyBorder="1" applyAlignment="1">
      <alignment horizontal="center" vertical="center" shrinkToFit="1"/>
    </xf>
    <xf numFmtId="180" fontId="72" fillId="0" borderId="60" xfId="48" applyNumberFormat="1" applyFont="1" applyBorder="1" applyAlignment="1">
      <alignment horizontal="center" vertical="center"/>
    </xf>
    <xf numFmtId="180" fontId="72" fillId="0" borderId="5" xfId="48" applyNumberFormat="1" applyFont="1" applyBorder="1" applyAlignment="1">
      <alignment horizontal="center" vertical="center"/>
    </xf>
    <xf numFmtId="180" fontId="72" fillId="0" borderId="105" xfId="48" applyNumberFormat="1" applyFont="1" applyBorder="1" applyAlignment="1">
      <alignment horizontal="center" vertical="center"/>
    </xf>
    <xf numFmtId="180" fontId="72" fillId="0" borderId="16" xfId="48" applyNumberFormat="1" applyFont="1" applyBorder="1" applyAlignment="1">
      <alignment horizontal="center" vertical="center"/>
    </xf>
    <xf numFmtId="180" fontId="72" fillId="0" borderId="61" xfId="48" applyNumberFormat="1" applyFont="1" applyBorder="1" applyAlignment="1">
      <alignment horizontal="center" vertical="center"/>
    </xf>
    <xf numFmtId="0" fontId="29" fillId="0" borderId="42"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150" xfId="0" applyFont="1" applyBorder="1" applyAlignment="1">
      <alignment horizontal="center" vertical="center" wrapText="1"/>
    </xf>
    <xf numFmtId="0" fontId="76" fillId="0" borderId="107" xfId="48" applyFont="1" applyBorder="1" applyAlignment="1">
      <alignment horizontal="left" vertical="center" shrinkToFit="1"/>
    </xf>
    <xf numFmtId="0" fontId="76" fillId="0" borderId="108" xfId="48" applyFont="1" applyBorder="1" applyAlignment="1">
      <alignment horizontal="center" vertical="center" shrinkToFit="1"/>
    </xf>
    <xf numFmtId="0" fontId="76" fillId="0" borderId="109" xfId="48" applyFont="1" applyBorder="1" applyAlignment="1">
      <alignment horizontal="center" vertical="center" shrinkToFit="1"/>
    </xf>
    <xf numFmtId="0" fontId="72" fillId="0" borderId="113" xfId="48" applyFont="1" applyBorder="1" applyAlignment="1">
      <alignment vertical="center"/>
    </xf>
    <xf numFmtId="0" fontId="72" fillId="0" borderId="28" xfId="48" applyFont="1" applyBorder="1" applyAlignment="1">
      <alignment vertical="center"/>
    </xf>
    <xf numFmtId="0" fontId="29" fillId="0" borderId="28" xfId="0" applyFont="1" applyBorder="1" applyAlignment="1">
      <alignment vertical="center"/>
    </xf>
    <xf numFmtId="0" fontId="29" fillId="0" borderId="151" xfId="0" applyFont="1" applyBorder="1" applyAlignment="1">
      <alignment vertical="center"/>
    </xf>
    <xf numFmtId="0" fontId="77" fillId="0" borderId="115" xfId="48" applyFont="1" applyBorder="1" applyAlignment="1">
      <alignment horizontal="left" vertical="center" wrapText="1" shrinkToFit="1"/>
    </xf>
    <xf numFmtId="0" fontId="77" fillId="0" borderId="23" xfId="48" applyFont="1" applyBorder="1" applyAlignment="1">
      <alignment horizontal="left" vertical="center" wrapText="1" shrinkToFit="1"/>
    </xf>
    <xf numFmtId="0" fontId="77" fillId="0" borderId="116" xfId="48" applyFont="1" applyBorder="1" applyAlignment="1">
      <alignment horizontal="left" vertical="center" wrapText="1" shrinkToFit="1"/>
    </xf>
    <xf numFmtId="179" fontId="72" fillId="0" borderId="21" xfId="48" applyNumberFormat="1" applyFont="1" applyBorder="1" applyAlignment="1">
      <alignment horizontal="center" vertical="center"/>
    </xf>
    <xf numFmtId="179" fontId="72" fillId="0" borderId="116" xfId="48" applyNumberFormat="1" applyFont="1" applyBorder="1" applyAlignment="1">
      <alignment horizontal="center" vertical="center"/>
    </xf>
    <xf numFmtId="179" fontId="72" fillId="0" borderId="115" xfId="48" applyNumberFormat="1" applyFont="1" applyBorder="1" applyAlignment="1">
      <alignment vertical="center"/>
    </xf>
    <xf numFmtId="179" fontId="72" fillId="0" borderId="23" xfId="48" applyNumberFormat="1" applyFont="1" applyBorder="1" applyAlignment="1">
      <alignment vertical="center"/>
    </xf>
    <xf numFmtId="179" fontId="29" fillId="0" borderId="23" xfId="0" applyNumberFormat="1" applyFont="1" applyBorder="1" applyAlignment="1">
      <alignment vertical="center"/>
    </xf>
    <xf numFmtId="179" fontId="29" fillId="0" borderId="116" xfId="0" applyNumberFormat="1" applyFont="1" applyBorder="1" applyAlignment="1">
      <alignment vertical="center"/>
    </xf>
    <xf numFmtId="0" fontId="72" fillId="0" borderId="56" xfId="48" applyFont="1" applyBorder="1" applyAlignment="1">
      <alignment vertical="center"/>
    </xf>
    <xf numFmtId="0" fontId="72" fillId="0" borderId="0" xfId="48" applyFont="1" applyBorder="1" applyAlignment="1">
      <alignment vertical="center"/>
    </xf>
    <xf numFmtId="0" fontId="29" fillId="0" borderId="0" xfId="0" applyFont="1" applyBorder="1" applyAlignment="1">
      <alignment vertical="center"/>
    </xf>
    <xf numFmtId="0" fontId="29" fillId="0" borderId="142" xfId="0" applyFont="1" applyBorder="1" applyAlignment="1">
      <alignment vertical="center"/>
    </xf>
    <xf numFmtId="0" fontId="77" fillId="0" borderId="119" xfId="48" applyFont="1" applyBorder="1" applyAlignment="1">
      <alignment horizontal="left" vertical="center" wrapText="1"/>
    </xf>
    <xf numFmtId="0" fontId="77" fillId="0" borderId="30" xfId="48" applyFont="1" applyBorder="1" applyAlignment="1">
      <alignment horizontal="left" vertical="center" wrapText="1"/>
    </xf>
    <xf numFmtId="0" fontId="77" fillId="0" borderId="120" xfId="48" applyFont="1" applyBorder="1" applyAlignment="1">
      <alignment horizontal="left" vertical="center" wrapText="1"/>
    </xf>
    <xf numFmtId="179" fontId="72" fillId="0" borderId="29" xfId="48" applyNumberFormat="1" applyFont="1" applyBorder="1" applyAlignment="1">
      <alignment horizontal="center" vertical="center"/>
    </xf>
    <xf numFmtId="179" fontId="72" fillId="0" borderId="120" xfId="48" applyNumberFormat="1" applyFont="1" applyBorder="1" applyAlignment="1">
      <alignment horizontal="center" vertical="center"/>
    </xf>
    <xf numFmtId="179" fontId="72" fillId="0" borderId="119" xfId="48" applyNumberFormat="1" applyFont="1" applyBorder="1" applyAlignment="1">
      <alignment vertical="center"/>
    </xf>
    <xf numFmtId="179" fontId="72" fillId="0" borderId="30" xfId="48" applyNumberFormat="1" applyFont="1" applyBorder="1" applyAlignment="1">
      <alignment vertical="center"/>
    </xf>
    <xf numFmtId="179" fontId="29" fillId="0" borderId="30" xfId="0" applyNumberFormat="1" applyFont="1" applyBorder="1" applyAlignment="1">
      <alignment vertical="center"/>
    </xf>
    <xf numFmtId="179" fontId="29" fillId="0" borderId="120" xfId="0" applyNumberFormat="1" applyFont="1" applyBorder="1" applyAlignment="1">
      <alignment vertical="center"/>
    </xf>
    <xf numFmtId="0" fontId="29" fillId="0" borderId="62" xfId="0" applyFont="1" applyBorder="1" applyAlignment="1">
      <alignment vertical="center"/>
    </xf>
    <xf numFmtId="0" fontId="29" fillId="0" borderId="69" xfId="0" applyFont="1" applyBorder="1" applyAlignment="1">
      <alignment vertical="center"/>
    </xf>
    <xf numFmtId="0" fontId="29" fillId="0" borderId="144" xfId="0" applyFont="1" applyBorder="1" applyAlignment="1">
      <alignment vertical="center"/>
    </xf>
    <xf numFmtId="0" fontId="77" fillId="0" borderId="62" xfId="48" applyFont="1" applyBorder="1" applyAlignment="1">
      <alignment horizontal="left" vertical="center" wrapText="1"/>
    </xf>
    <xf numFmtId="0" fontId="77" fillId="0" borderId="69" xfId="48" applyFont="1" applyBorder="1" applyAlignment="1">
      <alignment horizontal="left" vertical="center" wrapText="1"/>
    </xf>
    <xf numFmtId="0" fontId="77" fillId="0" borderId="63" xfId="48" applyFont="1" applyBorder="1" applyAlignment="1">
      <alignment horizontal="left" vertical="center" wrapText="1"/>
    </xf>
    <xf numFmtId="179" fontId="72" fillId="0" borderId="62" xfId="48" applyNumberFormat="1" applyFont="1" applyBorder="1" applyAlignment="1">
      <alignment vertical="center"/>
    </xf>
    <xf numFmtId="179" fontId="72" fillId="0" borderId="69" xfId="48" applyNumberFormat="1" applyFont="1" applyBorder="1" applyAlignment="1">
      <alignment vertical="center"/>
    </xf>
    <xf numFmtId="179" fontId="29" fillId="0" borderId="69" xfId="0" applyNumberFormat="1" applyFont="1" applyBorder="1" applyAlignment="1">
      <alignment vertical="center"/>
    </xf>
    <xf numFmtId="179" fontId="29" fillId="0" borderId="63" xfId="0" applyNumberFormat="1" applyFont="1" applyBorder="1" applyAlignment="1">
      <alignment vertical="center"/>
    </xf>
    <xf numFmtId="0" fontId="75" fillId="0" borderId="70" xfId="48" applyFont="1" applyBorder="1" applyAlignment="1">
      <alignment vertical="center"/>
    </xf>
    <xf numFmtId="176" fontId="76" fillId="0" borderId="0" xfId="48" applyNumberFormat="1" applyFont="1" applyAlignment="1">
      <alignment vertical="center"/>
    </xf>
    <xf numFmtId="0" fontId="73" fillId="0" borderId="0" xfId="50" applyFont="1" applyAlignment="1">
      <alignment vertical="center"/>
    </xf>
    <xf numFmtId="0" fontId="73" fillId="0" borderId="0" xfId="50" applyFont="1" applyBorder="1" applyAlignment="1">
      <alignment vertical="center"/>
    </xf>
    <xf numFmtId="0" fontId="12" fillId="0" borderId="0" xfId="50" applyFont="1" applyAlignment="1">
      <alignment vertical="center"/>
    </xf>
    <xf numFmtId="0" fontId="76" fillId="0" borderId="0" xfId="0" applyFont="1" applyAlignment="1">
      <alignment vertical="top"/>
    </xf>
    <xf numFmtId="0" fontId="76" fillId="0" borderId="0" xfId="0" applyFont="1" applyAlignment="1">
      <alignment vertical="center"/>
    </xf>
    <xf numFmtId="0" fontId="73" fillId="0" borderId="0" xfId="50" applyFont="1" applyAlignment="1">
      <alignment horizontal="left" vertical="center" wrapText="1"/>
    </xf>
    <xf numFmtId="0" fontId="73" fillId="0" borderId="0" xfId="50" applyFont="1" applyBorder="1" applyAlignment="1">
      <alignment horizontal="left" vertical="center" wrapText="1"/>
    </xf>
    <xf numFmtId="0" fontId="72" fillId="0" borderId="0" xfId="50" applyFont="1" applyAlignment="1">
      <alignment vertical="center"/>
    </xf>
    <xf numFmtId="0" fontId="29" fillId="0" borderId="0" xfId="50" applyFont="1" applyAlignment="1">
      <alignment vertical="center" wrapText="1"/>
    </xf>
    <xf numFmtId="0" fontId="72" fillId="0" borderId="0" xfId="48" applyFont="1">
      <alignment vertical="center"/>
    </xf>
    <xf numFmtId="0" fontId="77" fillId="0" borderId="54" xfId="48" applyFont="1" applyFill="1" applyBorder="1" applyAlignment="1">
      <alignment horizontal="center" vertical="center" wrapText="1" shrinkToFit="1"/>
    </xf>
    <xf numFmtId="0" fontId="76" fillId="0" borderId="70" xfId="0" applyFont="1" applyFill="1" applyBorder="1" applyAlignment="1">
      <alignment horizontal="center" vertical="center" wrapText="1" shrinkToFit="1"/>
    </xf>
    <xf numFmtId="0" fontId="76" fillId="0" borderId="71" xfId="0" applyFont="1" applyFill="1" applyBorder="1" applyAlignment="1">
      <alignment horizontal="center" vertical="center" wrapText="1" shrinkToFit="1"/>
    </xf>
    <xf numFmtId="0" fontId="72" fillId="0" borderId="88" xfId="48" applyFont="1" applyFill="1" applyBorder="1" applyAlignment="1">
      <alignment horizontal="center" vertical="center" shrinkToFit="1"/>
    </xf>
    <xf numFmtId="0" fontId="72" fillId="0" borderId="89" xfId="48" applyFont="1" applyFill="1" applyBorder="1" applyAlignment="1">
      <alignment horizontal="center" vertical="center" shrinkToFit="1"/>
    </xf>
    <xf numFmtId="178" fontId="76" fillId="0" borderId="55" xfId="0" applyNumberFormat="1" applyFont="1" applyBorder="1" applyAlignment="1">
      <alignment horizontal="center" vertical="center" shrinkToFit="1"/>
    </xf>
    <xf numFmtId="0" fontId="77" fillId="0" borderId="60" xfId="48" applyFont="1" applyFill="1" applyBorder="1" applyAlignment="1">
      <alignment horizontal="center" vertical="center" wrapText="1" shrinkToFit="1"/>
    </xf>
    <xf numFmtId="0" fontId="76" fillId="0" borderId="5" xfId="0" applyFont="1" applyFill="1" applyBorder="1" applyAlignment="1">
      <alignment horizontal="center" vertical="center" wrapText="1" shrinkToFit="1"/>
    </xf>
    <xf numFmtId="0" fontId="76" fillId="0" borderId="15" xfId="0" applyFont="1" applyFill="1" applyBorder="1" applyAlignment="1">
      <alignment horizontal="center" vertical="center" wrapText="1" shrinkToFit="1"/>
    </xf>
    <xf numFmtId="0" fontId="73" fillId="0" borderId="147" xfId="48" applyFont="1" applyFill="1" applyBorder="1" applyAlignment="1">
      <alignment horizontal="center" vertical="center" shrinkToFit="1"/>
    </xf>
    <xf numFmtId="0" fontId="73" fillId="0" borderId="148" xfId="48" applyFont="1" applyFill="1" applyBorder="1" applyAlignment="1">
      <alignment horizontal="center" vertical="center" shrinkToFit="1"/>
    </xf>
    <xf numFmtId="178" fontId="76" fillId="0" borderId="57" xfId="0" applyNumberFormat="1" applyFont="1" applyBorder="1" applyAlignment="1">
      <alignment horizontal="center" vertical="center" shrinkToFit="1"/>
    </xf>
    <xf numFmtId="178" fontId="76" fillId="0" borderId="59" xfId="0" applyNumberFormat="1" applyFont="1" applyBorder="1" applyAlignment="1">
      <alignment horizontal="center" vertical="center" shrinkToFit="1"/>
    </xf>
    <xf numFmtId="178" fontId="76" fillId="0" borderId="61" xfId="0" applyNumberFormat="1" applyFont="1" applyBorder="1" applyAlignment="1">
      <alignment horizontal="center" vertical="center" shrinkToFit="1"/>
    </xf>
    <xf numFmtId="178" fontId="72" fillId="0" borderId="58" xfId="48" applyNumberFormat="1" applyFont="1" applyBorder="1" applyAlignment="1">
      <alignment horizontal="center" vertical="center" shrinkToFit="1"/>
    </xf>
    <xf numFmtId="178" fontId="72" fillId="0" borderId="4" xfId="48" applyNumberFormat="1" applyFont="1" applyBorder="1" applyAlignment="1">
      <alignment horizontal="center" vertical="center" shrinkToFit="1"/>
    </xf>
    <xf numFmtId="178" fontId="72" fillId="0" borderId="103" xfId="48" applyNumberFormat="1" applyFont="1" applyBorder="1" applyAlignment="1">
      <alignment horizontal="center" vertical="center" shrinkToFit="1"/>
    </xf>
    <xf numFmtId="178" fontId="72" fillId="0" borderId="104" xfId="48" applyNumberFormat="1" applyFont="1" applyBorder="1" applyAlignment="1">
      <alignment horizontal="center" vertical="center" shrinkToFit="1"/>
    </xf>
    <xf numFmtId="178" fontId="29" fillId="0" borderId="1" xfId="0" applyNumberFormat="1" applyFont="1" applyBorder="1" applyAlignment="1">
      <alignment horizontal="center" vertical="center" shrinkToFit="1"/>
    </xf>
    <xf numFmtId="178" fontId="72" fillId="0" borderId="3" xfId="48" applyNumberFormat="1" applyFont="1" applyBorder="1" applyAlignment="1">
      <alignment horizontal="center" vertical="center" shrinkToFit="1"/>
    </xf>
    <xf numFmtId="178" fontId="29" fillId="0" borderId="59" xfId="0" applyNumberFormat="1" applyFont="1" applyBorder="1" applyAlignment="1">
      <alignment horizontal="center" vertical="center" shrinkToFit="1"/>
    </xf>
    <xf numFmtId="178" fontId="72" fillId="0" borderId="60" xfId="48" applyNumberFormat="1" applyFont="1" applyBorder="1" applyAlignment="1">
      <alignment horizontal="center" vertical="center" shrinkToFit="1"/>
    </xf>
    <xf numFmtId="178" fontId="72" fillId="0" borderId="5" xfId="48" applyNumberFormat="1" applyFont="1" applyBorder="1" applyAlignment="1">
      <alignment horizontal="center" vertical="center" shrinkToFit="1"/>
    </xf>
    <xf numFmtId="178" fontId="72" fillId="0" borderId="105" xfId="48" applyNumberFormat="1" applyFont="1" applyBorder="1" applyAlignment="1">
      <alignment horizontal="center" vertical="center" shrinkToFit="1"/>
    </xf>
    <xf numFmtId="178" fontId="29" fillId="0" borderId="106" xfId="0" applyNumberFormat="1" applyFont="1" applyBorder="1" applyAlignment="1">
      <alignment horizontal="center" vertical="center" shrinkToFit="1"/>
    </xf>
    <xf numFmtId="178" fontId="29" fillId="0" borderId="15" xfId="0" applyNumberFormat="1" applyFont="1" applyBorder="1" applyAlignment="1">
      <alignment horizontal="center" vertical="center" shrinkToFit="1"/>
    </xf>
    <xf numFmtId="178" fontId="72" fillId="0" borderId="16" xfId="48" applyNumberFormat="1" applyFont="1" applyBorder="1" applyAlignment="1">
      <alignment horizontal="center" vertical="center" shrinkToFit="1"/>
    </xf>
    <xf numFmtId="178" fontId="29" fillId="0" borderId="61" xfId="0" applyNumberFormat="1" applyFont="1" applyBorder="1" applyAlignment="1">
      <alignment horizontal="center" vertical="center" shrinkToFit="1"/>
    </xf>
    <xf numFmtId="178" fontId="72" fillId="0" borderId="58" xfId="48" applyNumberFormat="1" applyFont="1" applyBorder="1" applyAlignment="1">
      <alignment horizontal="center" vertical="center"/>
    </xf>
    <xf numFmtId="178" fontId="72" fillId="0" borderId="4" xfId="48" applyNumberFormat="1" applyFont="1" applyBorder="1" applyAlignment="1">
      <alignment horizontal="center" vertical="center"/>
    </xf>
    <xf numFmtId="178" fontId="72" fillId="0" borderId="103" xfId="48" applyNumberFormat="1" applyFont="1" applyBorder="1" applyAlignment="1">
      <alignment horizontal="center" vertical="center"/>
    </xf>
    <xf numFmtId="178" fontId="72" fillId="0" borderId="104" xfId="48" applyNumberFormat="1" applyFont="1" applyBorder="1" applyAlignment="1">
      <alignment horizontal="center" vertical="center"/>
    </xf>
    <xf numFmtId="178" fontId="29" fillId="0" borderId="1" xfId="0" applyNumberFormat="1" applyFont="1" applyBorder="1" applyAlignment="1">
      <alignment horizontal="center" vertical="center"/>
    </xf>
    <xf numFmtId="178" fontId="72" fillId="0" borderId="3" xfId="48" applyNumberFormat="1" applyFont="1" applyBorder="1" applyAlignment="1">
      <alignment horizontal="center" vertical="center"/>
    </xf>
    <xf numFmtId="178" fontId="29" fillId="0" borderId="59" xfId="0" applyNumberFormat="1" applyFont="1" applyBorder="1" applyAlignment="1">
      <alignment horizontal="center" vertical="center"/>
    </xf>
    <xf numFmtId="0" fontId="73" fillId="0" borderId="96" xfId="48" applyFont="1" applyBorder="1" applyAlignment="1">
      <alignment horizontal="left" vertical="center" shrinkToFit="1"/>
    </xf>
    <xf numFmtId="0" fontId="29" fillId="0" borderId="96" xfId="0" applyFont="1" applyBorder="1" applyAlignment="1">
      <alignment vertical="center" shrinkToFit="1"/>
    </xf>
    <xf numFmtId="178" fontId="72" fillId="0" borderId="60" xfId="48" applyNumberFormat="1" applyFont="1" applyBorder="1" applyAlignment="1">
      <alignment horizontal="center" vertical="center"/>
    </xf>
    <xf numFmtId="178" fontId="72" fillId="0" borderId="5" xfId="48" applyNumberFormat="1" applyFont="1" applyBorder="1" applyAlignment="1">
      <alignment horizontal="center" vertical="center"/>
    </xf>
    <xf numFmtId="178" fontId="72" fillId="0" borderId="105" xfId="48" applyNumberFormat="1" applyFont="1" applyBorder="1" applyAlignment="1">
      <alignment horizontal="center" vertical="center"/>
    </xf>
    <xf numFmtId="178" fontId="29" fillId="0" borderId="106" xfId="0" applyNumberFormat="1" applyFont="1" applyBorder="1" applyAlignment="1">
      <alignment horizontal="center" vertical="center"/>
    </xf>
    <xf numFmtId="178" fontId="29" fillId="0" borderId="15" xfId="0" applyNumberFormat="1" applyFont="1" applyBorder="1" applyAlignment="1">
      <alignment horizontal="center" vertical="center"/>
    </xf>
    <xf numFmtId="178" fontId="72" fillId="0" borderId="16" xfId="48" applyNumberFormat="1" applyFont="1" applyBorder="1" applyAlignment="1">
      <alignment horizontal="center" vertical="center"/>
    </xf>
    <xf numFmtId="178" fontId="29" fillId="0" borderId="61" xfId="0" applyNumberFormat="1" applyFont="1" applyBorder="1" applyAlignment="1">
      <alignment horizontal="center" vertical="center"/>
    </xf>
    <xf numFmtId="179" fontId="72" fillId="0" borderId="24" xfId="48" applyNumberFormat="1" applyFont="1" applyBorder="1" applyAlignment="1">
      <alignment horizontal="center" vertical="center"/>
    </xf>
    <xf numFmtId="179" fontId="72" fillId="0" borderId="31" xfId="48" applyNumberFormat="1" applyFont="1" applyBorder="1" applyAlignment="1">
      <alignment horizontal="center" vertical="center"/>
    </xf>
    <xf numFmtId="0" fontId="73" fillId="0" borderId="0" xfId="0" applyFont="1" applyBorder="1" applyAlignment="1">
      <alignment vertical="center"/>
    </xf>
    <xf numFmtId="0" fontId="73" fillId="0" borderId="0" xfId="0" applyFont="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パーセント 2 2 2" xfId="54"/>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2" builtinId="6"/>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55"/>
    <cellStyle name="標準 3" xfId="43"/>
    <cellStyle name="標準 3 2" xfId="46"/>
    <cellStyle name="標準 3 2 2" xfId="53"/>
    <cellStyle name="標準 4" xfId="51"/>
    <cellStyle name="標準_サービス提供体制加算(介護福祉士等割合)【通介・通リハ】" xfId="49"/>
    <cellStyle name="標準_サービス提供体制加算(勤続3年以上割合)【居宅】" xfId="50"/>
    <cellStyle name="標準_島根パクリ" xfId="48"/>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370022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43205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231865"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3082558" y="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370022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43205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231865"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3082558" y="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4075018" y="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308885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370022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43205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231865"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3082558" y="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370022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43205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231865"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3082558" y="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3700224" y="519684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3088385"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231865" y="65379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3082558" y="653796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3700224" y="519684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3088385"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231865" y="65379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3082558" y="653796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3700224" y="519684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3088385"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231865" y="65379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3082558" y="653796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3700224" y="519684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3088385"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231865" y="65379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3082558" y="653796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104775</xdr:colOff>
      <xdr:row>7</xdr:row>
      <xdr:rowOff>9525</xdr:rowOff>
    </xdr:from>
    <xdr:to>
      <xdr:col>14</xdr:col>
      <xdr:colOff>76200</xdr:colOff>
      <xdr:row>8</xdr:row>
      <xdr:rowOff>19050</xdr:rowOff>
    </xdr:to>
    <xdr:sp macro="" textlink="">
      <xdr:nvSpPr>
        <xdr:cNvPr id="2" name="Oval 1"/>
        <xdr:cNvSpPr>
          <a:spLocks noChangeArrowheads="1"/>
        </xdr:cNvSpPr>
      </xdr:nvSpPr>
      <xdr:spPr bwMode="auto">
        <a:xfrm>
          <a:off x="2105025" y="1400175"/>
          <a:ext cx="771525" cy="14287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104775</xdr:colOff>
      <xdr:row>11</xdr:row>
      <xdr:rowOff>9525</xdr:rowOff>
    </xdr:from>
    <xdr:to>
      <xdr:col>14</xdr:col>
      <xdr:colOff>95250</xdr:colOff>
      <xdr:row>12</xdr:row>
      <xdr:rowOff>0</xdr:rowOff>
    </xdr:to>
    <xdr:sp macro="" textlink="">
      <xdr:nvSpPr>
        <xdr:cNvPr id="3" name="Oval 2"/>
        <xdr:cNvSpPr>
          <a:spLocks noChangeArrowheads="1"/>
        </xdr:cNvSpPr>
      </xdr:nvSpPr>
      <xdr:spPr bwMode="auto">
        <a:xfrm>
          <a:off x="2105025" y="1933575"/>
          <a:ext cx="790575" cy="1238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95250</xdr:colOff>
      <xdr:row>15</xdr:row>
      <xdr:rowOff>19050</xdr:rowOff>
    </xdr:from>
    <xdr:to>
      <xdr:col>14</xdr:col>
      <xdr:colOff>66675</xdr:colOff>
      <xdr:row>16</xdr:row>
      <xdr:rowOff>0</xdr:rowOff>
    </xdr:to>
    <xdr:sp macro="" textlink="">
      <xdr:nvSpPr>
        <xdr:cNvPr id="4" name="Oval 4"/>
        <xdr:cNvSpPr>
          <a:spLocks noChangeArrowheads="1"/>
        </xdr:cNvSpPr>
      </xdr:nvSpPr>
      <xdr:spPr bwMode="auto">
        <a:xfrm>
          <a:off x="2095500" y="2476500"/>
          <a:ext cx="771525" cy="11430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104775</xdr:colOff>
      <xdr:row>17</xdr:row>
      <xdr:rowOff>0</xdr:rowOff>
    </xdr:from>
    <xdr:to>
      <xdr:col>14</xdr:col>
      <xdr:colOff>95250</xdr:colOff>
      <xdr:row>18</xdr:row>
      <xdr:rowOff>0</xdr:rowOff>
    </xdr:to>
    <xdr:sp macro="" textlink="">
      <xdr:nvSpPr>
        <xdr:cNvPr id="5" name="Oval 5"/>
        <xdr:cNvSpPr>
          <a:spLocks noChangeArrowheads="1"/>
        </xdr:cNvSpPr>
      </xdr:nvSpPr>
      <xdr:spPr bwMode="auto">
        <a:xfrm>
          <a:off x="2105025" y="2724150"/>
          <a:ext cx="790575" cy="13335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82</xdr:col>
      <xdr:colOff>9525</xdr:colOff>
      <xdr:row>7</xdr:row>
      <xdr:rowOff>38100</xdr:rowOff>
    </xdr:from>
    <xdr:to>
      <xdr:col>86</xdr:col>
      <xdr:colOff>238125</xdr:colOff>
      <xdr:row>12</xdr:row>
      <xdr:rowOff>47625</xdr:rowOff>
    </xdr:to>
    <xdr:sp macro="" textlink="">
      <xdr:nvSpPr>
        <xdr:cNvPr id="6" name="AutoShape 6"/>
        <xdr:cNvSpPr>
          <a:spLocks noChangeArrowheads="1"/>
        </xdr:cNvSpPr>
      </xdr:nvSpPr>
      <xdr:spPr bwMode="auto">
        <a:xfrm>
          <a:off x="10753725" y="1428750"/>
          <a:ext cx="685800" cy="676275"/>
        </a:xfrm>
        <a:prstGeom prst="wedgeRoundRectCallout">
          <a:avLst>
            <a:gd name="adj1" fmla="val -86111"/>
            <a:gd name="adj2" fmla="val -2605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計画作成業務については、換算数に参入可</a:t>
          </a:r>
          <a:r>
            <a:rPr lang="ja-JP" altLang="en-US" sz="900" b="0" i="0" u="none" strike="noStrike" baseline="0">
              <a:solidFill>
                <a:srgbClr val="000000"/>
              </a:solidFill>
              <a:latin typeface="HG創英角ﾎﾟｯﾌﾟ体"/>
              <a:ea typeface="HG創英角ﾎﾟｯﾌﾟ体"/>
            </a:rPr>
            <a:t>。</a:t>
          </a:r>
          <a:endParaRPr lang="ja-JP" altLang="en-US"/>
        </a:p>
      </xdr:txBody>
    </xdr:sp>
    <xdr:clientData/>
  </xdr:twoCellAnchor>
  <xdr:twoCellAnchor>
    <xdr:from>
      <xdr:col>82</xdr:col>
      <xdr:colOff>47625</xdr:colOff>
      <xdr:row>12</xdr:row>
      <xdr:rowOff>114300</xdr:rowOff>
    </xdr:from>
    <xdr:to>
      <xdr:col>86</xdr:col>
      <xdr:colOff>276225</xdr:colOff>
      <xdr:row>17</xdr:row>
      <xdr:rowOff>95250</xdr:rowOff>
    </xdr:to>
    <xdr:sp macro="" textlink="">
      <xdr:nvSpPr>
        <xdr:cNvPr id="7" name="AutoShape 7"/>
        <xdr:cNvSpPr>
          <a:spLocks noChangeArrowheads="1"/>
        </xdr:cNvSpPr>
      </xdr:nvSpPr>
      <xdr:spPr bwMode="auto">
        <a:xfrm>
          <a:off x="10791825" y="2171700"/>
          <a:ext cx="685800" cy="647700"/>
        </a:xfrm>
        <a:prstGeom prst="wedgeRoundRectCallout">
          <a:avLst>
            <a:gd name="adj1" fmla="val -15278"/>
            <a:gd name="adj2" fmla="val 2058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看護師又は准看護師であるものは除く。</a:t>
          </a:r>
          <a:endParaRPr lang="ja-JP" altLang="en-US"/>
        </a:p>
      </xdr:txBody>
    </xdr:sp>
    <xdr:clientData/>
  </xdr:twoCellAnchor>
  <xdr:twoCellAnchor>
    <xdr:from>
      <xdr:col>0</xdr:col>
      <xdr:colOff>142875</xdr:colOff>
      <xdr:row>22</xdr:row>
      <xdr:rowOff>19050</xdr:rowOff>
    </xdr:from>
    <xdr:to>
      <xdr:col>40</xdr:col>
      <xdr:colOff>85725</xdr:colOff>
      <xdr:row>24</xdr:row>
      <xdr:rowOff>76200</xdr:rowOff>
    </xdr:to>
    <xdr:sp macro="" textlink="">
      <xdr:nvSpPr>
        <xdr:cNvPr id="8" name="AutoShape 9"/>
        <xdr:cNvSpPr>
          <a:spLocks noChangeArrowheads="1"/>
        </xdr:cNvSpPr>
      </xdr:nvSpPr>
      <xdr:spPr bwMode="auto">
        <a:xfrm>
          <a:off x="142875" y="3409950"/>
          <a:ext cx="5886450" cy="323850"/>
        </a:xfrm>
        <a:prstGeom prst="wedgeRoundRectCallout">
          <a:avLst>
            <a:gd name="adj1" fmla="val -5338"/>
            <a:gd name="adj2" fmla="val 5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例）管理者兼介護職員の場合、介護職員としての常勤換算分を記載する。</a:t>
          </a:r>
        </a:p>
        <a:p>
          <a:pPr algn="l" rtl="0">
            <a:lnSpc>
              <a:spcPts val="800"/>
            </a:lnSpc>
            <a:defRPr sz="1000"/>
          </a:pPr>
          <a:r>
            <a:rPr lang="ja-JP" altLang="en-US" sz="8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61</xdr:col>
      <xdr:colOff>1905</xdr:colOff>
      <xdr:row>23</xdr:row>
      <xdr:rowOff>19050</xdr:rowOff>
    </xdr:from>
    <xdr:to>
      <xdr:col>74</xdr:col>
      <xdr:colOff>72390</xdr:colOff>
      <xdr:row>26</xdr:row>
      <xdr:rowOff>66675</xdr:rowOff>
    </xdr:to>
    <xdr:sp macro="" textlink="">
      <xdr:nvSpPr>
        <xdr:cNvPr id="9" name="AutoShape 10"/>
        <xdr:cNvSpPr>
          <a:spLocks noChangeArrowheads="1"/>
        </xdr:cNvSpPr>
      </xdr:nvSpPr>
      <xdr:spPr bwMode="auto">
        <a:xfrm>
          <a:off x="7385685" y="3592830"/>
          <a:ext cx="1358265" cy="459105"/>
        </a:xfrm>
        <a:prstGeom prst="wedgeRoundRectCallout">
          <a:avLst>
            <a:gd name="adj1" fmla="val 104197"/>
            <a:gd name="adj2" fmla="val 849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別紙1</a:t>
          </a:r>
          <a:r>
            <a:rPr lang="en-US" altLang="ja-JP" sz="800" b="0" i="0" u="none" strike="noStrike" baseline="0">
              <a:solidFill>
                <a:srgbClr val="000000"/>
              </a:solidFill>
              <a:latin typeface="HG創英角ﾎﾟｯﾌﾟ体"/>
              <a:ea typeface="HG創英角ﾎﾟｯﾌﾟ体"/>
            </a:rPr>
            <a:t>4</a:t>
          </a:r>
          <a:r>
            <a:rPr lang="ja-JP" altLang="en-US" sz="800" b="0" i="0" u="none" strike="noStrike" baseline="0">
              <a:solidFill>
                <a:srgbClr val="000000"/>
              </a:solidFill>
              <a:latin typeface="HG創英角ﾎﾟｯﾌﾟ体"/>
              <a:ea typeface="HG創英角ﾎﾟｯﾌﾟ体"/>
            </a:rPr>
            <a:t>-</a:t>
          </a:r>
          <a:r>
            <a:rPr lang="en-US" altLang="ja-JP" sz="800" b="0" i="0" u="none" strike="noStrike" baseline="0">
              <a:solidFill>
                <a:srgbClr val="000000"/>
              </a:solidFill>
              <a:latin typeface="HG創英角ﾎﾟｯﾌﾟ体"/>
              <a:ea typeface="HG創英角ﾎﾟｯﾌﾟ体"/>
            </a:rPr>
            <a:t>6</a:t>
          </a:r>
        </a:p>
        <a:p>
          <a:pPr algn="l" rtl="0">
            <a:lnSpc>
              <a:spcPts val="900"/>
            </a:lnSpc>
            <a:defRPr sz="1000"/>
          </a:pPr>
          <a:r>
            <a:rPr lang="ja-JP" altLang="en-US" sz="800" b="0" i="0" u="none" strike="noStrike" baseline="0">
              <a:solidFill>
                <a:srgbClr val="000000"/>
              </a:solidFill>
              <a:latin typeface="HG創英角ﾎﾟｯﾌﾟ体"/>
              <a:ea typeface="HG創英角ﾎﾟｯﾌﾟ体"/>
            </a:rPr>
            <a:t>介護職員の総数　へ転記</a:t>
          </a:r>
          <a:endParaRPr lang="ja-JP" altLang="en-US"/>
        </a:p>
      </xdr:txBody>
    </xdr:sp>
    <xdr:clientData/>
  </xdr:twoCellAnchor>
  <xdr:twoCellAnchor>
    <xdr:from>
      <xdr:col>75</xdr:col>
      <xdr:colOff>22860</xdr:colOff>
      <xdr:row>21</xdr:row>
      <xdr:rowOff>57150</xdr:rowOff>
    </xdr:from>
    <xdr:to>
      <xdr:col>86</xdr:col>
      <xdr:colOff>266699</xdr:colOff>
      <xdr:row>24</xdr:row>
      <xdr:rowOff>114300</xdr:rowOff>
    </xdr:to>
    <xdr:sp macro="" textlink="">
      <xdr:nvSpPr>
        <xdr:cNvPr id="10" name="AutoShape 11"/>
        <xdr:cNvSpPr>
          <a:spLocks noChangeArrowheads="1"/>
        </xdr:cNvSpPr>
      </xdr:nvSpPr>
      <xdr:spPr bwMode="auto">
        <a:xfrm>
          <a:off x="8793480" y="3356610"/>
          <a:ext cx="1333499" cy="468630"/>
        </a:xfrm>
        <a:prstGeom prst="wedgeRoundRectCallout">
          <a:avLst>
            <a:gd name="adj1" fmla="val 28527"/>
            <a:gd name="adj2" fmla="val 21093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別紙1</a:t>
          </a:r>
          <a:r>
            <a:rPr lang="en-US" altLang="ja-JP" sz="800" b="0" i="0" u="none" strike="noStrike" baseline="0">
              <a:solidFill>
                <a:srgbClr val="000000"/>
              </a:solidFill>
              <a:latin typeface="HG創英角ﾎﾟｯﾌﾟ体"/>
              <a:ea typeface="HG創英角ﾎﾟｯﾌﾟ体"/>
            </a:rPr>
            <a:t>4</a:t>
          </a:r>
          <a:r>
            <a:rPr lang="ja-JP" altLang="en-US" sz="800" b="0" i="0" u="none" strike="noStrike" baseline="0">
              <a:solidFill>
                <a:srgbClr val="000000"/>
              </a:solidFill>
              <a:latin typeface="HG創英角ﾎﾟｯﾌﾟ体"/>
              <a:ea typeface="HG創英角ﾎﾟｯﾌﾟ体"/>
            </a:rPr>
            <a:t>-</a:t>
          </a:r>
          <a:r>
            <a:rPr lang="en-US" altLang="ja-JP" sz="800" b="0" i="0" u="none" strike="noStrike" baseline="0">
              <a:solidFill>
                <a:srgbClr val="000000"/>
              </a:solidFill>
              <a:latin typeface="HG創英角ﾎﾟｯﾌﾟ体"/>
              <a:ea typeface="HG創英角ﾎﾟｯﾌﾟ体"/>
            </a:rPr>
            <a:t>6</a:t>
          </a:r>
        </a:p>
        <a:p>
          <a:pPr algn="l" rtl="0">
            <a:defRPr sz="1000"/>
          </a:pPr>
          <a:r>
            <a:rPr lang="ja-JP" altLang="en-US" sz="800" b="0" i="0" u="none" strike="noStrike" baseline="0">
              <a:solidFill>
                <a:srgbClr val="000000"/>
              </a:solidFill>
              <a:latin typeface="HG創英角ﾎﾟｯﾌﾟ体"/>
              <a:ea typeface="HG創英角ﾎﾟｯﾌﾟ体"/>
            </a:rPr>
            <a:t>介護福祉士の総数　へ転記</a:t>
          </a:r>
          <a:endParaRPr lang="ja-JP" altLang="en-US"/>
        </a:p>
      </xdr:txBody>
    </xdr:sp>
    <xdr:clientData/>
  </xdr:twoCellAnchor>
  <xdr:twoCellAnchor>
    <xdr:from>
      <xdr:col>1</xdr:col>
      <xdr:colOff>9525</xdr:colOff>
      <xdr:row>27</xdr:row>
      <xdr:rowOff>304801</xdr:rowOff>
    </xdr:from>
    <xdr:to>
      <xdr:col>8</xdr:col>
      <xdr:colOff>104775</xdr:colOff>
      <xdr:row>28</xdr:row>
      <xdr:rowOff>285751</xdr:rowOff>
    </xdr:to>
    <xdr:sp macro="" textlink="">
      <xdr:nvSpPr>
        <xdr:cNvPr id="11" name="AutoShape 12"/>
        <xdr:cNvSpPr>
          <a:spLocks noChangeArrowheads="1"/>
        </xdr:cNvSpPr>
      </xdr:nvSpPr>
      <xdr:spPr bwMode="auto">
        <a:xfrm>
          <a:off x="209550" y="4362451"/>
          <a:ext cx="1495425" cy="352425"/>
        </a:xfrm>
        <a:prstGeom prst="wedgeRoundRectCallout">
          <a:avLst>
            <a:gd name="adj1" fmla="val 62737"/>
            <a:gd name="adj2" fmla="val -1584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介護福祉士かつ該当欄が○であるものについて集計する。</a:t>
          </a:r>
          <a:endParaRPr lang="ja-JP" altLang="en-US"/>
        </a:p>
      </xdr:txBody>
    </xdr:sp>
    <xdr:clientData/>
  </xdr:twoCellAnchor>
  <xdr:twoCellAnchor>
    <xdr:from>
      <xdr:col>72</xdr:col>
      <xdr:colOff>47625</xdr:colOff>
      <xdr:row>30</xdr:row>
      <xdr:rowOff>66674</xdr:rowOff>
    </xdr:from>
    <xdr:to>
      <xdr:col>85</xdr:col>
      <xdr:colOff>97155</xdr:colOff>
      <xdr:row>33</xdr:row>
      <xdr:rowOff>114299</xdr:rowOff>
    </xdr:to>
    <xdr:sp macro="" textlink="">
      <xdr:nvSpPr>
        <xdr:cNvPr id="12" name="AutoShape 13"/>
        <xdr:cNvSpPr>
          <a:spLocks noChangeArrowheads="1"/>
        </xdr:cNvSpPr>
      </xdr:nvSpPr>
      <xdr:spPr bwMode="auto">
        <a:xfrm>
          <a:off x="8521065" y="5286374"/>
          <a:ext cx="1337310" cy="634365"/>
        </a:xfrm>
        <a:prstGeom prst="wedgeRoundRectCallout">
          <a:avLst>
            <a:gd name="adj1" fmla="val 36097"/>
            <a:gd name="adj2" fmla="val -8409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②÷①≧50％であれば、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104775</xdr:colOff>
      <xdr:row>7</xdr:row>
      <xdr:rowOff>9525</xdr:rowOff>
    </xdr:from>
    <xdr:to>
      <xdr:col>14</xdr:col>
      <xdr:colOff>76200</xdr:colOff>
      <xdr:row>8</xdr:row>
      <xdr:rowOff>19050</xdr:rowOff>
    </xdr:to>
    <xdr:sp macro="" textlink="">
      <xdr:nvSpPr>
        <xdr:cNvPr id="2" name="Oval 1"/>
        <xdr:cNvSpPr>
          <a:spLocks noChangeArrowheads="1"/>
        </xdr:cNvSpPr>
      </xdr:nvSpPr>
      <xdr:spPr bwMode="auto">
        <a:xfrm>
          <a:off x="2105025" y="1400175"/>
          <a:ext cx="771525" cy="14287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104775</xdr:colOff>
      <xdr:row>11</xdr:row>
      <xdr:rowOff>9525</xdr:rowOff>
    </xdr:from>
    <xdr:to>
      <xdr:col>14</xdr:col>
      <xdr:colOff>95250</xdr:colOff>
      <xdr:row>12</xdr:row>
      <xdr:rowOff>0</xdr:rowOff>
    </xdr:to>
    <xdr:sp macro="" textlink="">
      <xdr:nvSpPr>
        <xdr:cNvPr id="3" name="Oval 2"/>
        <xdr:cNvSpPr>
          <a:spLocks noChangeArrowheads="1"/>
        </xdr:cNvSpPr>
      </xdr:nvSpPr>
      <xdr:spPr bwMode="auto">
        <a:xfrm>
          <a:off x="2105025" y="1933575"/>
          <a:ext cx="790575" cy="1238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95250</xdr:colOff>
      <xdr:row>15</xdr:row>
      <xdr:rowOff>19050</xdr:rowOff>
    </xdr:from>
    <xdr:to>
      <xdr:col>14</xdr:col>
      <xdr:colOff>66675</xdr:colOff>
      <xdr:row>16</xdr:row>
      <xdr:rowOff>0</xdr:rowOff>
    </xdr:to>
    <xdr:sp macro="" textlink="">
      <xdr:nvSpPr>
        <xdr:cNvPr id="4" name="Oval 4"/>
        <xdr:cNvSpPr>
          <a:spLocks noChangeArrowheads="1"/>
        </xdr:cNvSpPr>
      </xdr:nvSpPr>
      <xdr:spPr bwMode="auto">
        <a:xfrm>
          <a:off x="2095500" y="2476500"/>
          <a:ext cx="771525" cy="11430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104775</xdr:colOff>
      <xdr:row>17</xdr:row>
      <xdr:rowOff>0</xdr:rowOff>
    </xdr:from>
    <xdr:to>
      <xdr:col>14</xdr:col>
      <xdr:colOff>95250</xdr:colOff>
      <xdr:row>18</xdr:row>
      <xdr:rowOff>0</xdr:rowOff>
    </xdr:to>
    <xdr:sp macro="" textlink="">
      <xdr:nvSpPr>
        <xdr:cNvPr id="5" name="Oval 5"/>
        <xdr:cNvSpPr>
          <a:spLocks noChangeArrowheads="1"/>
        </xdr:cNvSpPr>
      </xdr:nvSpPr>
      <xdr:spPr bwMode="auto">
        <a:xfrm>
          <a:off x="2105025" y="2724150"/>
          <a:ext cx="790575" cy="13335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82</xdr:col>
      <xdr:colOff>9525</xdr:colOff>
      <xdr:row>7</xdr:row>
      <xdr:rowOff>38100</xdr:rowOff>
    </xdr:from>
    <xdr:to>
      <xdr:col>86</xdr:col>
      <xdr:colOff>238125</xdr:colOff>
      <xdr:row>12</xdr:row>
      <xdr:rowOff>47625</xdr:rowOff>
    </xdr:to>
    <xdr:sp macro="" textlink="">
      <xdr:nvSpPr>
        <xdr:cNvPr id="6" name="AutoShape 6"/>
        <xdr:cNvSpPr>
          <a:spLocks noChangeArrowheads="1"/>
        </xdr:cNvSpPr>
      </xdr:nvSpPr>
      <xdr:spPr bwMode="auto">
        <a:xfrm>
          <a:off x="10753725" y="1428750"/>
          <a:ext cx="685800" cy="676275"/>
        </a:xfrm>
        <a:prstGeom prst="wedgeRoundRectCallout">
          <a:avLst>
            <a:gd name="adj1" fmla="val -86111"/>
            <a:gd name="adj2" fmla="val -2605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計画作成業務については、換算数に参入可</a:t>
          </a:r>
          <a:r>
            <a:rPr lang="ja-JP" altLang="en-US" sz="900" b="0" i="0" u="none" strike="noStrike" baseline="0">
              <a:solidFill>
                <a:srgbClr val="000000"/>
              </a:solidFill>
              <a:latin typeface="HG創英角ﾎﾟｯﾌﾟ体"/>
              <a:ea typeface="HG創英角ﾎﾟｯﾌﾟ体"/>
            </a:rPr>
            <a:t>。</a:t>
          </a:r>
          <a:endParaRPr lang="ja-JP" altLang="en-US"/>
        </a:p>
      </xdr:txBody>
    </xdr:sp>
    <xdr:clientData/>
  </xdr:twoCellAnchor>
  <xdr:twoCellAnchor>
    <xdr:from>
      <xdr:col>82</xdr:col>
      <xdr:colOff>47625</xdr:colOff>
      <xdr:row>12</xdr:row>
      <xdr:rowOff>114300</xdr:rowOff>
    </xdr:from>
    <xdr:to>
      <xdr:col>86</xdr:col>
      <xdr:colOff>276225</xdr:colOff>
      <xdr:row>17</xdr:row>
      <xdr:rowOff>95250</xdr:rowOff>
    </xdr:to>
    <xdr:sp macro="" textlink="">
      <xdr:nvSpPr>
        <xdr:cNvPr id="7" name="AutoShape 7"/>
        <xdr:cNvSpPr>
          <a:spLocks noChangeArrowheads="1"/>
        </xdr:cNvSpPr>
      </xdr:nvSpPr>
      <xdr:spPr bwMode="auto">
        <a:xfrm>
          <a:off x="10791825" y="2171700"/>
          <a:ext cx="685800" cy="647700"/>
        </a:xfrm>
        <a:prstGeom prst="wedgeRoundRectCallout">
          <a:avLst>
            <a:gd name="adj1" fmla="val -15278"/>
            <a:gd name="adj2" fmla="val 2058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看護師又は准看護師であるものは除く。</a:t>
          </a:r>
          <a:endParaRPr lang="ja-JP" altLang="en-US"/>
        </a:p>
      </xdr:txBody>
    </xdr:sp>
    <xdr:clientData/>
  </xdr:twoCellAnchor>
  <xdr:twoCellAnchor>
    <xdr:from>
      <xdr:col>0</xdr:col>
      <xdr:colOff>142875</xdr:colOff>
      <xdr:row>22</xdr:row>
      <xdr:rowOff>19050</xdr:rowOff>
    </xdr:from>
    <xdr:to>
      <xdr:col>40</xdr:col>
      <xdr:colOff>85725</xdr:colOff>
      <xdr:row>24</xdr:row>
      <xdr:rowOff>76200</xdr:rowOff>
    </xdr:to>
    <xdr:sp macro="" textlink="">
      <xdr:nvSpPr>
        <xdr:cNvPr id="8" name="AutoShape 9"/>
        <xdr:cNvSpPr>
          <a:spLocks noChangeArrowheads="1"/>
        </xdr:cNvSpPr>
      </xdr:nvSpPr>
      <xdr:spPr bwMode="auto">
        <a:xfrm>
          <a:off x="142875" y="3409950"/>
          <a:ext cx="5886450" cy="323850"/>
        </a:xfrm>
        <a:prstGeom prst="wedgeRoundRectCallout">
          <a:avLst>
            <a:gd name="adj1" fmla="val -5338"/>
            <a:gd name="adj2" fmla="val 5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例）管理者兼介護職員の場合、介護職員としての常勤換算分を記載する。</a:t>
          </a:r>
        </a:p>
        <a:p>
          <a:pPr algn="l" rtl="0">
            <a:lnSpc>
              <a:spcPts val="800"/>
            </a:lnSpc>
            <a:defRPr sz="1000"/>
          </a:pPr>
          <a:r>
            <a:rPr lang="ja-JP" altLang="en-US" sz="8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70</xdr:col>
      <xdr:colOff>9525</xdr:colOff>
      <xdr:row>21</xdr:row>
      <xdr:rowOff>57150</xdr:rowOff>
    </xdr:from>
    <xdr:to>
      <xdr:col>82</xdr:col>
      <xdr:colOff>57149</xdr:colOff>
      <xdr:row>26</xdr:row>
      <xdr:rowOff>38100</xdr:rowOff>
    </xdr:to>
    <xdr:sp macro="" textlink="">
      <xdr:nvSpPr>
        <xdr:cNvPr id="9" name="AutoShape 11"/>
        <xdr:cNvSpPr>
          <a:spLocks noChangeArrowheads="1"/>
        </xdr:cNvSpPr>
      </xdr:nvSpPr>
      <xdr:spPr bwMode="auto">
        <a:xfrm>
          <a:off x="9382125" y="3314700"/>
          <a:ext cx="1419224" cy="647700"/>
        </a:xfrm>
        <a:prstGeom prst="wedgeRoundRectCallout">
          <a:avLst>
            <a:gd name="adj1" fmla="val 54031"/>
            <a:gd name="adj2" fmla="val 13446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HG創英角ﾎﾟｯﾌﾟ体"/>
              <a:ea typeface="HG創英角ﾎﾟｯﾌﾟ体"/>
            </a:rPr>
            <a:t>別紙1</a:t>
          </a:r>
          <a:r>
            <a:rPr lang="en-US" altLang="ja-JP" sz="800" b="0" i="0" u="none" strike="noStrike" baseline="0">
              <a:solidFill>
                <a:srgbClr val="000000"/>
              </a:solidFill>
              <a:latin typeface="HG創英角ﾎﾟｯﾌﾟ体"/>
              <a:ea typeface="HG創英角ﾎﾟｯﾌﾟ体"/>
            </a:rPr>
            <a:t>4</a:t>
          </a:r>
          <a:r>
            <a:rPr lang="ja-JP" altLang="en-US" sz="800" b="0" i="0" u="none" strike="noStrike" baseline="0">
              <a:solidFill>
                <a:srgbClr val="000000"/>
              </a:solidFill>
              <a:latin typeface="HG創英角ﾎﾟｯﾌﾟ体"/>
              <a:ea typeface="HG創英角ﾎﾟｯﾌﾟ体"/>
            </a:rPr>
            <a:t>-</a:t>
          </a:r>
          <a:r>
            <a:rPr lang="en-US" altLang="ja-JP" sz="800" b="0" i="0" u="none" strike="noStrike" baseline="0">
              <a:solidFill>
                <a:srgbClr val="000000"/>
              </a:solidFill>
              <a:latin typeface="HG創英角ﾎﾟｯﾌﾟ体"/>
              <a:ea typeface="HG創英角ﾎﾟｯﾌﾟ体"/>
            </a:rPr>
            <a:t>6</a:t>
          </a:r>
        </a:p>
        <a:p>
          <a:pPr algn="l" rtl="0">
            <a:defRPr sz="1000"/>
          </a:pPr>
          <a:r>
            <a:rPr lang="ja-JP" altLang="ja-JP" sz="900" b="0" i="0" baseline="0">
              <a:effectLst/>
              <a:latin typeface="HG創英角ﾎﾟｯﾌﾟ体" panose="040B0A09000000000000" pitchFamily="49" charset="-128"/>
              <a:ea typeface="HG創英角ﾎﾟｯﾌﾟ体" panose="040B0A09000000000000" pitchFamily="49" charset="-128"/>
              <a:cs typeface="+mn-cs"/>
            </a:rPr>
            <a:t>勤続年数</a:t>
          </a:r>
          <a:r>
            <a:rPr lang="en-US" altLang="ja-JP" sz="900" b="0" i="0" baseline="0">
              <a:effectLst/>
              <a:latin typeface="HG創英角ﾎﾟｯﾌﾟ体" panose="040B0A09000000000000" pitchFamily="49" charset="-128"/>
              <a:ea typeface="HG創英角ﾎﾟｯﾌﾟ体" panose="040B0A09000000000000" pitchFamily="49" charset="-128"/>
              <a:cs typeface="+mn-cs"/>
            </a:rPr>
            <a:t>10</a:t>
          </a:r>
          <a:r>
            <a:rPr lang="ja-JP" altLang="ja-JP" sz="900" b="0" i="0" baseline="0">
              <a:effectLst/>
              <a:latin typeface="HG創英角ﾎﾟｯﾌﾟ体" panose="040B0A09000000000000" pitchFamily="49" charset="-128"/>
              <a:ea typeface="HG創英角ﾎﾟｯﾌﾟ体" panose="040B0A09000000000000" pitchFamily="49" charset="-128"/>
              <a:cs typeface="+mn-cs"/>
            </a:rPr>
            <a:t>年以上の</a:t>
          </a:r>
          <a:r>
            <a:rPr lang="ja-JP" altLang="en-US" sz="800" b="0" i="0" u="none" strike="noStrike" baseline="0">
              <a:solidFill>
                <a:srgbClr val="000000"/>
              </a:solidFill>
              <a:latin typeface="HG創英角ﾎﾟｯﾌﾟ体"/>
              <a:ea typeface="HG創英角ﾎﾟｯﾌﾟ体"/>
            </a:rPr>
            <a:t>介護福祉士の総数　へ転記</a:t>
          </a:r>
          <a:endParaRPr lang="ja-JP" altLang="en-US"/>
        </a:p>
      </xdr:txBody>
    </xdr:sp>
    <xdr:clientData/>
  </xdr:twoCellAnchor>
  <xdr:twoCellAnchor>
    <xdr:from>
      <xdr:col>1</xdr:col>
      <xdr:colOff>9525</xdr:colOff>
      <xdr:row>27</xdr:row>
      <xdr:rowOff>304801</xdr:rowOff>
    </xdr:from>
    <xdr:to>
      <xdr:col>8</xdr:col>
      <xdr:colOff>104775</xdr:colOff>
      <xdr:row>29</xdr:row>
      <xdr:rowOff>57150</xdr:rowOff>
    </xdr:to>
    <xdr:sp macro="" textlink="">
      <xdr:nvSpPr>
        <xdr:cNvPr id="10" name="AutoShape 12"/>
        <xdr:cNvSpPr>
          <a:spLocks noChangeArrowheads="1"/>
        </xdr:cNvSpPr>
      </xdr:nvSpPr>
      <xdr:spPr bwMode="auto">
        <a:xfrm>
          <a:off x="209550" y="4362451"/>
          <a:ext cx="1495425" cy="552449"/>
        </a:xfrm>
        <a:prstGeom prst="wedgeRoundRectCallout">
          <a:avLst>
            <a:gd name="adj1" fmla="val 62737"/>
            <a:gd name="adj2" fmla="val -1584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勤続年数</a:t>
          </a:r>
          <a:r>
            <a:rPr lang="en-US" altLang="ja-JP" sz="800" b="0" i="0" u="none" strike="noStrike" baseline="0">
              <a:solidFill>
                <a:srgbClr val="000000"/>
              </a:solidFill>
              <a:latin typeface="HG創英角ﾎﾟｯﾌﾟ体"/>
              <a:ea typeface="HG創英角ﾎﾟｯﾌﾟ体"/>
            </a:rPr>
            <a:t>10</a:t>
          </a:r>
          <a:r>
            <a:rPr lang="ja-JP" altLang="en-US" sz="800" b="0" i="0" u="none" strike="noStrike" baseline="0">
              <a:solidFill>
                <a:srgbClr val="000000"/>
              </a:solidFill>
              <a:latin typeface="HG創英角ﾎﾟｯﾌﾟ体"/>
              <a:ea typeface="HG創英角ﾎﾟｯﾌﾟ体"/>
            </a:rPr>
            <a:t>年以上の介護福祉士かつ該当欄が○であるものについて集計する。</a:t>
          </a:r>
          <a:endParaRPr lang="ja-JP" altLang="en-US"/>
        </a:p>
      </xdr:txBody>
    </xdr:sp>
    <xdr:clientData/>
  </xdr:twoCellAnchor>
  <xdr:twoCellAnchor>
    <xdr:from>
      <xdr:col>72</xdr:col>
      <xdr:colOff>47625</xdr:colOff>
      <xdr:row>30</xdr:row>
      <xdr:rowOff>66674</xdr:rowOff>
    </xdr:from>
    <xdr:to>
      <xdr:col>85</xdr:col>
      <xdr:colOff>97155</xdr:colOff>
      <xdr:row>33</xdr:row>
      <xdr:rowOff>45719</xdr:rowOff>
    </xdr:to>
    <xdr:sp macro="" textlink="">
      <xdr:nvSpPr>
        <xdr:cNvPr id="11" name="AutoShape 13"/>
        <xdr:cNvSpPr>
          <a:spLocks noChangeArrowheads="1"/>
        </xdr:cNvSpPr>
      </xdr:nvSpPr>
      <xdr:spPr bwMode="auto">
        <a:xfrm>
          <a:off x="8521065" y="5347334"/>
          <a:ext cx="1337310" cy="565785"/>
        </a:xfrm>
        <a:prstGeom prst="wedgeRoundRectCallout">
          <a:avLst>
            <a:gd name="adj1" fmla="val 36097"/>
            <a:gd name="adj2" fmla="val -8409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a:t>
          </a:r>
          <a:r>
            <a:rPr lang="en-US" altLang="ja-JP" sz="1000" b="0" i="0" u="none" strike="noStrike" baseline="0">
              <a:solidFill>
                <a:srgbClr val="000000"/>
              </a:solidFill>
              <a:latin typeface="HG創英角ﾎﾟｯﾌﾟ体"/>
              <a:ea typeface="HG創英角ﾎﾟｯﾌﾟ体"/>
            </a:rPr>
            <a:t>25</a:t>
          </a:r>
          <a:r>
            <a:rPr lang="ja-JP" altLang="en-US" sz="1000" b="0" i="0" u="none" strike="noStrike" baseline="0">
              <a:solidFill>
                <a:srgbClr val="000000"/>
              </a:solidFill>
              <a:latin typeface="HG創英角ﾎﾟｯﾌﾟ体"/>
              <a:ea typeface="HG創英角ﾎﾟｯﾌﾟ体"/>
            </a:rPr>
            <a:t>％であれば、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twoCellAnchor>
    <xdr:from>
      <xdr:col>54</xdr:col>
      <xdr:colOff>19051</xdr:colOff>
      <xdr:row>22</xdr:row>
      <xdr:rowOff>104775</xdr:rowOff>
    </xdr:from>
    <xdr:to>
      <xdr:col>66</xdr:col>
      <xdr:colOff>76201</xdr:colOff>
      <xdr:row>26</xdr:row>
      <xdr:rowOff>19050</xdr:rowOff>
    </xdr:to>
    <xdr:sp macro="" textlink="">
      <xdr:nvSpPr>
        <xdr:cNvPr id="12" name="AutoShape 10"/>
        <xdr:cNvSpPr>
          <a:spLocks noChangeArrowheads="1"/>
        </xdr:cNvSpPr>
      </xdr:nvSpPr>
      <xdr:spPr bwMode="auto">
        <a:xfrm>
          <a:off x="7562851" y="3495675"/>
          <a:ext cx="1428750" cy="447675"/>
        </a:xfrm>
        <a:prstGeom prst="wedgeRoundRectCallout">
          <a:avLst>
            <a:gd name="adj1" fmla="val 178197"/>
            <a:gd name="adj2" fmla="val 9987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別紙1</a:t>
          </a:r>
          <a:r>
            <a:rPr lang="en-US" altLang="ja-JP" sz="800" b="0" i="0" u="none" strike="noStrike" baseline="0">
              <a:solidFill>
                <a:srgbClr val="000000"/>
              </a:solidFill>
              <a:latin typeface="HG創英角ﾎﾟｯﾌﾟ体"/>
              <a:ea typeface="HG創英角ﾎﾟｯﾌﾟ体"/>
            </a:rPr>
            <a:t>4</a:t>
          </a:r>
          <a:r>
            <a:rPr lang="ja-JP" altLang="en-US" sz="800" b="0" i="0" u="none" strike="noStrike" baseline="0">
              <a:solidFill>
                <a:srgbClr val="000000"/>
              </a:solidFill>
              <a:latin typeface="HG創英角ﾎﾟｯﾌﾟ体"/>
              <a:ea typeface="HG創英角ﾎﾟｯﾌﾟ体"/>
            </a:rPr>
            <a:t>-</a:t>
          </a:r>
          <a:r>
            <a:rPr lang="en-US" altLang="ja-JP" sz="800" b="0" i="0" u="none" strike="noStrike" baseline="0">
              <a:solidFill>
                <a:srgbClr val="000000"/>
              </a:solidFill>
              <a:latin typeface="HG創英角ﾎﾟｯﾌﾟ体"/>
              <a:ea typeface="HG創英角ﾎﾟｯﾌﾟ体"/>
            </a:rPr>
            <a:t>6</a:t>
          </a:r>
        </a:p>
        <a:p>
          <a:pPr algn="l" rtl="0">
            <a:lnSpc>
              <a:spcPts val="900"/>
            </a:lnSpc>
            <a:defRPr sz="1000"/>
          </a:pPr>
          <a:r>
            <a:rPr lang="ja-JP" altLang="en-US" sz="800" b="0" i="0" u="none" strike="noStrike" baseline="0">
              <a:solidFill>
                <a:srgbClr val="000000"/>
              </a:solidFill>
              <a:latin typeface="HG創英角ﾎﾟｯﾌﾟ体"/>
              <a:ea typeface="HG創英角ﾎﾟｯﾌﾟ体"/>
            </a:rPr>
            <a:t>介護職員の総数　へ転記</a:t>
          </a:r>
          <a:endParaRPr lang="ja-JP" altLang="en-US"/>
        </a:p>
      </xdr:txBody>
    </xdr:sp>
    <xdr:clientData/>
  </xdr:twoCellAnchor>
  <xdr:twoCellAnchor>
    <xdr:from>
      <xdr:col>10</xdr:col>
      <xdr:colOff>104775</xdr:colOff>
      <xdr:row>7</xdr:row>
      <xdr:rowOff>9525</xdr:rowOff>
    </xdr:from>
    <xdr:to>
      <xdr:col>14</xdr:col>
      <xdr:colOff>76200</xdr:colOff>
      <xdr:row>8</xdr:row>
      <xdr:rowOff>19050</xdr:rowOff>
    </xdr:to>
    <xdr:sp macro="" textlink="">
      <xdr:nvSpPr>
        <xdr:cNvPr id="13" name="Oval 1"/>
        <xdr:cNvSpPr>
          <a:spLocks noChangeArrowheads="1"/>
        </xdr:cNvSpPr>
      </xdr:nvSpPr>
      <xdr:spPr bwMode="auto">
        <a:xfrm>
          <a:off x="2105025" y="1400175"/>
          <a:ext cx="771525" cy="14287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104775</xdr:colOff>
      <xdr:row>11</xdr:row>
      <xdr:rowOff>9525</xdr:rowOff>
    </xdr:from>
    <xdr:to>
      <xdr:col>14</xdr:col>
      <xdr:colOff>95250</xdr:colOff>
      <xdr:row>12</xdr:row>
      <xdr:rowOff>0</xdr:rowOff>
    </xdr:to>
    <xdr:sp macro="" textlink="">
      <xdr:nvSpPr>
        <xdr:cNvPr id="14" name="Oval 2"/>
        <xdr:cNvSpPr>
          <a:spLocks noChangeArrowheads="1"/>
        </xdr:cNvSpPr>
      </xdr:nvSpPr>
      <xdr:spPr bwMode="auto">
        <a:xfrm>
          <a:off x="2105025" y="1933575"/>
          <a:ext cx="790575" cy="1238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95250</xdr:colOff>
      <xdr:row>15</xdr:row>
      <xdr:rowOff>19050</xdr:rowOff>
    </xdr:from>
    <xdr:to>
      <xdr:col>14</xdr:col>
      <xdr:colOff>66675</xdr:colOff>
      <xdr:row>16</xdr:row>
      <xdr:rowOff>0</xdr:rowOff>
    </xdr:to>
    <xdr:sp macro="" textlink="">
      <xdr:nvSpPr>
        <xdr:cNvPr id="15" name="Oval 4"/>
        <xdr:cNvSpPr>
          <a:spLocks noChangeArrowheads="1"/>
        </xdr:cNvSpPr>
      </xdr:nvSpPr>
      <xdr:spPr bwMode="auto">
        <a:xfrm>
          <a:off x="2095500" y="2476500"/>
          <a:ext cx="771525" cy="11430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104775</xdr:colOff>
      <xdr:row>17</xdr:row>
      <xdr:rowOff>0</xdr:rowOff>
    </xdr:from>
    <xdr:to>
      <xdr:col>14</xdr:col>
      <xdr:colOff>95250</xdr:colOff>
      <xdr:row>18</xdr:row>
      <xdr:rowOff>0</xdr:rowOff>
    </xdr:to>
    <xdr:sp macro="" textlink="">
      <xdr:nvSpPr>
        <xdr:cNvPr id="16" name="Oval 5"/>
        <xdr:cNvSpPr>
          <a:spLocks noChangeArrowheads="1"/>
        </xdr:cNvSpPr>
      </xdr:nvSpPr>
      <xdr:spPr bwMode="auto">
        <a:xfrm>
          <a:off x="2105025" y="2724150"/>
          <a:ext cx="790575" cy="13335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66675</xdr:colOff>
      <xdr:row>7</xdr:row>
      <xdr:rowOff>133350</xdr:rowOff>
    </xdr:from>
    <xdr:to>
      <xdr:col>72</xdr:col>
      <xdr:colOff>95250</xdr:colOff>
      <xdr:row>12</xdr:row>
      <xdr:rowOff>47625</xdr:rowOff>
    </xdr:to>
    <xdr:sp macro="" textlink="">
      <xdr:nvSpPr>
        <xdr:cNvPr id="2" name="AutoShape 1"/>
        <xdr:cNvSpPr>
          <a:spLocks noChangeArrowheads="1"/>
        </xdr:cNvSpPr>
      </xdr:nvSpPr>
      <xdr:spPr bwMode="auto">
        <a:xfrm>
          <a:off x="9401175" y="1638300"/>
          <a:ext cx="685800" cy="676275"/>
        </a:xfrm>
        <a:prstGeom prst="wedgeRoundRectCallout">
          <a:avLst>
            <a:gd name="adj1" fmla="val -73611"/>
            <a:gd name="adj2" fmla="val -387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HG創英角ﾎﾟｯﾌﾟ体"/>
              <a:ea typeface="HG創英角ﾎﾟｯﾌﾟ体"/>
            </a:rPr>
            <a:t>計画作成業務については、換算数に参入可。</a:t>
          </a:r>
          <a:endParaRPr lang="ja-JP" altLang="en-US"/>
        </a:p>
      </xdr:txBody>
    </xdr:sp>
    <xdr:clientData/>
  </xdr:twoCellAnchor>
  <xdr:twoCellAnchor>
    <xdr:from>
      <xdr:col>0</xdr:col>
      <xdr:colOff>76200</xdr:colOff>
      <xdr:row>23</xdr:row>
      <xdr:rowOff>142875</xdr:rowOff>
    </xdr:from>
    <xdr:to>
      <xdr:col>38</xdr:col>
      <xdr:colOff>9525</xdr:colOff>
      <xdr:row>26</xdr:row>
      <xdr:rowOff>9525</xdr:rowOff>
    </xdr:to>
    <xdr:sp macro="" textlink="">
      <xdr:nvSpPr>
        <xdr:cNvPr id="3" name="AutoShape 3"/>
        <xdr:cNvSpPr>
          <a:spLocks noChangeArrowheads="1"/>
        </xdr:cNvSpPr>
      </xdr:nvSpPr>
      <xdr:spPr bwMode="auto">
        <a:xfrm>
          <a:off x="76200" y="4086225"/>
          <a:ext cx="5676900" cy="323850"/>
        </a:xfrm>
        <a:prstGeom prst="wedgeRoundRectCallout">
          <a:avLst>
            <a:gd name="adj1" fmla="val -3690"/>
            <a:gd name="adj2" fmla="val 294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例）管理者兼介護職員の場合、介護職員としての常勤換算分を記載する。</a:t>
          </a:r>
        </a:p>
        <a:p>
          <a:pPr algn="l" rtl="0">
            <a:defRPr sz="1000"/>
          </a:pPr>
          <a:r>
            <a:rPr lang="ja-JP" altLang="en-US" sz="8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48</xdr:col>
      <xdr:colOff>76200</xdr:colOff>
      <xdr:row>24</xdr:row>
      <xdr:rowOff>57150</xdr:rowOff>
    </xdr:from>
    <xdr:to>
      <xdr:col>61</xdr:col>
      <xdr:colOff>114300</xdr:colOff>
      <xdr:row>26</xdr:row>
      <xdr:rowOff>123825</xdr:rowOff>
    </xdr:to>
    <xdr:sp macro="" textlink="">
      <xdr:nvSpPr>
        <xdr:cNvPr id="4" name="AutoShape 4"/>
        <xdr:cNvSpPr>
          <a:spLocks noChangeArrowheads="1"/>
        </xdr:cNvSpPr>
      </xdr:nvSpPr>
      <xdr:spPr bwMode="auto">
        <a:xfrm>
          <a:off x="7058025" y="4152900"/>
          <a:ext cx="1647825" cy="371475"/>
        </a:xfrm>
        <a:prstGeom prst="wedgeRoundRectCallout">
          <a:avLst>
            <a:gd name="adj1" fmla="val 92480"/>
            <a:gd name="adj2" fmla="val 820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別紙1</a:t>
          </a:r>
          <a:r>
            <a:rPr lang="en-US" altLang="ja-JP" sz="800" b="0" i="0" u="none" strike="noStrike" baseline="0">
              <a:solidFill>
                <a:srgbClr val="000000"/>
              </a:solidFill>
              <a:latin typeface="HG創英角ﾎﾟｯﾌﾟ体"/>
              <a:ea typeface="HG創英角ﾎﾟｯﾌﾟ体"/>
            </a:rPr>
            <a:t>4</a:t>
          </a:r>
          <a:r>
            <a:rPr lang="ja-JP" altLang="en-US" sz="800" b="0" i="0" u="none" strike="noStrike" baseline="0">
              <a:solidFill>
                <a:srgbClr val="000000"/>
              </a:solidFill>
              <a:latin typeface="HG創英角ﾎﾟｯﾌﾟ体"/>
              <a:ea typeface="HG創英角ﾎﾟｯﾌﾟ体"/>
            </a:rPr>
            <a:t>-</a:t>
          </a:r>
          <a:r>
            <a:rPr lang="en-US" altLang="ja-JP" sz="800" b="0" i="0" u="none" strike="noStrike" baseline="0">
              <a:solidFill>
                <a:srgbClr val="000000"/>
              </a:solidFill>
              <a:latin typeface="HG創英角ﾎﾟｯﾌﾟ体"/>
              <a:ea typeface="HG創英角ﾎﾟｯﾌﾟ体"/>
            </a:rPr>
            <a:t>6</a:t>
          </a:r>
          <a:r>
            <a:rPr lang="ja-JP" altLang="en-US" sz="800" b="0" i="0" u="none" strike="noStrike" baseline="0">
              <a:solidFill>
                <a:srgbClr val="000000"/>
              </a:solidFill>
              <a:latin typeface="HG創英角ﾎﾟｯﾌﾟ体"/>
              <a:ea typeface="HG創英角ﾎﾟｯﾌﾟ体"/>
            </a:rPr>
            <a:t>　看護・介護職員の総数　へ転記</a:t>
          </a:r>
          <a:endParaRPr lang="ja-JP" altLang="en-US"/>
        </a:p>
      </xdr:txBody>
    </xdr:sp>
    <xdr:clientData/>
  </xdr:twoCellAnchor>
  <xdr:twoCellAnchor>
    <xdr:from>
      <xdr:col>63</xdr:col>
      <xdr:colOff>9525</xdr:colOff>
      <xdr:row>23</xdr:row>
      <xdr:rowOff>19050</xdr:rowOff>
    </xdr:from>
    <xdr:to>
      <xdr:col>72</xdr:col>
      <xdr:colOff>390525</xdr:colOff>
      <xdr:row>25</xdr:row>
      <xdr:rowOff>114300</xdr:rowOff>
    </xdr:to>
    <xdr:sp macro="" textlink="">
      <xdr:nvSpPr>
        <xdr:cNvPr id="5" name="AutoShape 5"/>
        <xdr:cNvSpPr>
          <a:spLocks noChangeArrowheads="1"/>
        </xdr:cNvSpPr>
      </xdr:nvSpPr>
      <xdr:spPr bwMode="auto">
        <a:xfrm>
          <a:off x="8848725" y="3962400"/>
          <a:ext cx="1533525" cy="400050"/>
        </a:xfrm>
        <a:prstGeom prst="wedgeRoundRectCallout">
          <a:avLst>
            <a:gd name="adj1" fmla="val 9005"/>
            <a:gd name="adj2" fmla="val 20238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別紙1</a:t>
          </a:r>
          <a:r>
            <a:rPr lang="en-US" altLang="ja-JP" sz="800" b="0" i="0" u="none" strike="noStrike" baseline="0">
              <a:solidFill>
                <a:srgbClr val="000000"/>
              </a:solidFill>
              <a:latin typeface="HG創英角ﾎﾟｯﾌﾟ体"/>
              <a:ea typeface="HG創英角ﾎﾟｯﾌﾟ体"/>
            </a:rPr>
            <a:t>4</a:t>
          </a:r>
          <a:r>
            <a:rPr lang="ja-JP" altLang="en-US" sz="800" b="0" i="0" u="none" strike="noStrike" baseline="0">
              <a:solidFill>
                <a:srgbClr val="000000"/>
              </a:solidFill>
              <a:latin typeface="HG創英角ﾎﾟｯﾌﾟ体"/>
              <a:ea typeface="HG創英角ﾎﾟｯﾌﾟ体"/>
            </a:rPr>
            <a:t>-</a:t>
          </a:r>
          <a:r>
            <a:rPr lang="en-US" altLang="ja-JP" sz="800" b="0" i="0" u="none" strike="noStrike" baseline="0">
              <a:solidFill>
                <a:srgbClr val="000000"/>
              </a:solidFill>
              <a:latin typeface="HG創英角ﾎﾟｯﾌﾟ体"/>
              <a:ea typeface="HG創英角ﾎﾟｯﾌﾟ体"/>
            </a:rPr>
            <a:t>6</a:t>
          </a:r>
          <a:endParaRPr lang="ja-JP" altLang="en-US" sz="800" b="0" i="0" u="none" strike="noStrike" baseline="0">
            <a:solidFill>
              <a:srgbClr val="000000"/>
            </a:solidFill>
            <a:latin typeface="HG創英角ﾎﾟｯﾌﾟ体"/>
            <a:ea typeface="HG創英角ﾎﾟｯﾌﾟ体"/>
          </a:endParaRPr>
        </a:p>
        <a:p>
          <a:pPr algn="l" rtl="0">
            <a:lnSpc>
              <a:spcPts val="900"/>
            </a:lnSpc>
            <a:defRPr sz="1000"/>
          </a:pPr>
          <a:r>
            <a:rPr lang="ja-JP" altLang="en-US" sz="800" b="0" i="0" u="none" strike="noStrike" baseline="0">
              <a:solidFill>
                <a:srgbClr val="000000"/>
              </a:solidFill>
              <a:latin typeface="HG創英角ﾎﾟｯﾌﾟ体"/>
              <a:ea typeface="HG創英角ﾎﾟｯﾌﾟ体"/>
            </a:rPr>
            <a:t>常勤の者の総数　へ転記</a:t>
          </a:r>
          <a:endParaRPr lang="ja-JP" altLang="en-US"/>
        </a:p>
      </xdr:txBody>
    </xdr:sp>
    <xdr:clientData/>
  </xdr:twoCellAnchor>
  <xdr:twoCellAnchor>
    <xdr:from>
      <xdr:col>1</xdr:col>
      <xdr:colOff>114300</xdr:colOff>
      <xdr:row>27</xdr:row>
      <xdr:rowOff>304800</xdr:rowOff>
    </xdr:from>
    <xdr:to>
      <xdr:col>11</xdr:col>
      <xdr:colOff>9525</xdr:colOff>
      <xdr:row>29</xdr:row>
      <xdr:rowOff>66675</xdr:rowOff>
    </xdr:to>
    <xdr:sp macro="" textlink="">
      <xdr:nvSpPr>
        <xdr:cNvPr id="6" name="AutoShape 6"/>
        <xdr:cNvSpPr>
          <a:spLocks noChangeArrowheads="1"/>
        </xdr:cNvSpPr>
      </xdr:nvSpPr>
      <xdr:spPr bwMode="auto">
        <a:xfrm>
          <a:off x="314325" y="4857750"/>
          <a:ext cx="1495425" cy="390525"/>
        </a:xfrm>
        <a:prstGeom prst="wedgeRoundRectCallout">
          <a:avLst>
            <a:gd name="adj1" fmla="val 88218"/>
            <a:gd name="adj2" fmla="val -1341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HG創英角ﾎﾟｯﾌﾟ体"/>
              <a:ea typeface="HG創英角ﾎﾟｯﾌﾟ体"/>
            </a:rPr>
            <a:t>常勤職員欄が○であるものについて集計する。</a:t>
          </a:r>
          <a:endParaRPr lang="ja-JP" altLang="en-US"/>
        </a:p>
      </xdr:txBody>
    </xdr:sp>
    <xdr:clientData/>
  </xdr:twoCellAnchor>
  <xdr:twoCellAnchor>
    <xdr:from>
      <xdr:col>58</xdr:col>
      <xdr:colOff>19050</xdr:colOff>
      <xdr:row>30</xdr:row>
      <xdr:rowOff>142875</xdr:rowOff>
    </xdr:from>
    <xdr:to>
      <xdr:col>72</xdr:col>
      <xdr:colOff>9525</xdr:colOff>
      <xdr:row>32</xdr:row>
      <xdr:rowOff>209550</xdr:rowOff>
    </xdr:to>
    <xdr:sp macro="" textlink="">
      <xdr:nvSpPr>
        <xdr:cNvPr id="7" name="AutoShape 7"/>
        <xdr:cNvSpPr>
          <a:spLocks noChangeArrowheads="1"/>
        </xdr:cNvSpPr>
      </xdr:nvSpPr>
      <xdr:spPr bwMode="auto">
        <a:xfrm>
          <a:off x="8239125" y="5638800"/>
          <a:ext cx="1762125" cy="419100"/>
        </a:xfrm>
        <a:prstGeom prst="wedgeRoundRectCallout">
          <a:avLst>
            <a:gd name="adj1" fmla="val 22431"/>
            <a:gd name="adj2" fmla="val -10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②÷①≧75％であれば、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22</xdr:row>
      <xdr:rowOff>9525</xdr:rowOff>
    </xdr:from>
    <xdr:to>
      <xdr:col>61</xdr:col>
      <xdr:colOff>85725</xdr:colOff>
      <xdr:row>23</xdr:row>
      <xdr:rowOff>133350</xdr:rowOff>
    </xdr:to>
    <xdr:sp macro="" textlink="">
      <xdr:nvSpPr>
        <xdr:cNvPr id="2" name="AutoShape 2"/>
        <xdr:cNvSpPr>
          <a:spLocks noChangeArrowheads="1"/>
        </xdr:cNvSpPr>
      </xdr:nvSpPr>
      <xdr:spPr bwMode="auto">
        <a:xfrm>
          <a:off x="57150" y="3800475"/>
          <a:ext cx="7877175" cy="276225"/>
        </a:xfrm>
        <a:prstGeom prst="wedgeRoundRectCallout">
          <a:avLst>
            <a:gd name="adj1" fmla="val -11352"/>
            <a:gd name="adj2" fmla="val 172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HG創英角ﾎﾟｯﾌﾟ体"/>
              <a:ea typeface="HG創英角ﾎﾟｯﾌﾟ体"/>
            </a:rPr>
            <a:t>事業所に勤務する看護・介護職員をすべて記載。記載した看護・介護職員の事業所内の全て勤務時間を常勤換算に参入する。</a:t>
          </a:r>
          <a:endParaRPr lang="ja-JP" altLang="en-US"/>
        </a:p>
      </xdr:txBody>
    </xdr:sp>
    <xdr:clientData/>
  </xdr:twoCellAnchor>
  <xdr:twoCellAnchor>
    <xdr:from>
      <xdr:col>0</xdr:col>
      <xdr:colOff>76200</xdr:colOff>
      <xdr:row>27</xdr:row>
      <xdr:rowOff>200024</xdr:rowOff>
    </xdr:from>
    <xdr:to>
      <xdr:col>9</xdr:col>
      <xdr:colOff>66675</xdr:colOff>
      <xdr:row>29</xdr:row>
      <xdr:rowOff>76199</xdr:rowOff>
    </xdr:to>
    <xdr:sp macro="" textlink="">
      <xdr:nvSpPr>
        <xdr:cNvPr id="3" name="AutoShape 3"/>
        <xdr:cNvSpPr>
          <a:spLocks noChangeArrowheads="1"/>
        </xdr:cNvSpPr>
      </xdr:nvSpPr>
      <xdr:spPr bwMode="auto">
        <a:xfrm>
          <a:off x="76200" y="4752974"/>
          <a:ext cx="1504950" cy="619125"/>
        </a:xfrm>
        <a:prstGeom prst="wedgeRoundRectCallout">
          <a:avLst>
            <a:gd name="adj1" fmla="val 62656"/>
            <a:gd name="adj2" fmla="val -127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勤務７年以上の者でかつ該当欄が○であるものについて集計する。</a:t>
          </a:r>
          <a:endParaRPr lang="ja-JP" altLang="en-US"/>
        </a:p>
      </xdr:txBody>
    </xdr:sp>
    <xdr:clientData/>
  </xdr:twoCellAnchor>
  <xdr:twoCellAnchor>
    <xdr:from>
      <xdr:col>67</xdr:col>
      <xdr:colOff>9526</xdr:colOff>
      <xdr:row>22</xdr:row>
      <xdr:rowOff>66675</xdr:rowOff>
    </xdr:from>
    <xdr:to>
      <xdr:col>81</xdr:col>
      <xdr:colOff>85726</xdr:colOff>
      <xdr:row>26</xdr:row>
      <xdr:rowOff>85725</xdr:rowOff>
    </xdr:to>
    <xdr:sp macro="" textlink="">
      <xdr:nvSpPr>
        <xdr:cNvPr id="4" name="AutoShape 4"/>
        <xdr:cNvSpPr>
          <a:spLocks noChangeArrowheads="1"/>
        </xdr:cNvSpPr>
      </xdr:nvSpPr>
      <xdr:spPr bwMode="auto">
        <a:xfrm>
          <a:off x="8543926" y="3857625"/>
          <a:ext cx="1676400" cy="628650"/>
        </a:xfrm>
        <a:prstGeom prst="wedgeRoundRectCallout">
          <a:avLst>
            <a:gd name="adj1" fmla="val 85650"/>
            <a:gd name="adj2" fmla="val 7402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別紙1</a:t>
          </a:r>
          <a:r>
            <a:rPr lang="en-US" altLang="ja-JP" sz="1000" b="0" i="0" u="none" strike="noStrike" baseline="0">
              <a:solidFill>
                <a:srgbClr val="000000"/>
              </a:solidFill>
              <a:latin typeface="HG創英角ﾎﾟｯﾌﾟ体"/>
              <a:ea typeface="HG創英角ﾎﾟｯﾌﾟ体"/>
            </a:rPr>
            <a:t>4</a:t>
          </a:r>
          <a:r>
            <a:rPr lang="ja-JP" altLang="en-US" sz="1000" b="0" i="0" u="none" strike="noStrike" baseline="0">
              <a:solidFill>
                <a:srgbClr val="000000"/>
              </a:solidFill>
              <a:latin typeface="HG創英角ﾎﾟｯﾌﾟ体"/>
              <a:ea typeface="HG創英角ﾎﾟｯﾌﾟ体"/>
            </a:rPr>
            <a:t>-</a:t>
          </a:r>
          <a:r>
            <a:rPr lang="en-US" altLang="ja-JP" sz="1000" b="0" i="0" u="none" strike="noStrike" baseline="0">
              <a:solidFill>
                <a:srgbClr val="000000"/>
              </a:solidFill>
              <a:latin typeface="HG創英角ﾎﾟｯﾌﾟ体"/>
              <a:ea typeface="HG創英角ﾎﾟｯﾌﾟ体"/>
            </a:rPr>
            <a:t>6</a:t>
          </a:r>
          <a:endParaRPr lang="ja-JP" altLang="en-US" sz="1000" b="0" i="0" u="none" strike="noStrike" baseline="0">
            <a:solidFill>
              <a:srgbClr val="000000"/>
            </a:solidFill>
            <a:latin typeface="HG創英角ﾎﾟｯﾌﾟ体"/>
            <a:ea typeface="HG創英角ﾎﾟｯﾌﾟ体"/>
          </a:endParaRPr>
        </a:p>
        <a:p>
          <a:pPr algn="l" rtl="0">
            <a:lnSpc>
              <a:spcPts val="1200"/>
            </a:lnSpc>
            <a:defRPr sz="1000"/>
          </a:pPr>
          <a:r>
            <a:rPr lang="ja-JP" altLang="en-US" sz="1000" b="0" i="0" u="none" strike="noStrike" baseline="0">
              <a:solidFill>
                <a:srgbClr val="000000"/>
              </a:solidFill>
              <a:latin typeface="HG創英角ﾎﾟｯﾌﾟ体"/>
              <a:ea typeface="HG創英角ﾎﾟｯﾌﾟ体"/>
            </a:rPr>
            <a:t>サービスを直接提供する者の総数　へ転記</a:t>
          </a:r>
          <a:endParaRPr lang="ja-JP" altLang="en-US"/>
        </a:p>
      </xdr:txBody>
    </xdr:sp>
    <xdr:clientData/>
  </xdr:twoCellAnchor>
  <xdr:twoCellAnchor>
    <xdr:from>
      <xdr:col>83</xdr:col>
      <xdr:colOff>9526</xdr:colOff>
      <xdr:row>21</xdr:row>
      <xdr:rowOff>28576</xdr:rowOff>
    </xdr:from>
    <xdr:to>
      <xdr:col>90</xdr:col>
      <xdr:colOff>542926</xdr:colOff>
      <xdr:row>25</xdr:row>
      <xdr:rowOff>123826</xdr:rowOff>
    </xdr:to>
    <xdr:sp macro="" textlink="">
      <xdr:nvSpPr>
        <xdr:cNvPr id="5" name="AutoShape 5"/>
        <xdr:cNvSpPr>
          <a:spLocks noChangeArrowheads="1"/>
        </xdr:cNvSpPr>
      </xdr:nvSpPr>
      <xdr:spPr bwMode="auto">
        <a:xfrm>
          <a:off x="10372726" y="3667126"/>
          <a:ext cx="1333500" cy="704850"/>
        </a:xfrm>
        <a:prstGeom prst="wedgeRoundRectCallout">
          <a:avLst>
            <a:gd name="adj1" fmla="val 4737"/>
            <a:gd name="adj2" fmla="val 14275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別紙1</a:t>
          </a:r>
          <a:r>
            <a:rPr lang="en-US" altLang="ja-JP" sz="1000" b="0" i="0" u="none" strike="noStrike" baseline="0">
              <a:solidFill>
                <a:srgbClr val="000000"/>
              </a:solidFill>
              <a:latin typeface="HG創英角ﾎﾟｯﾌﾟ体"/>
              <a:ea typeface="HG創英角ﾎﾟｯﾌﾟ体"/>
            </a:rPr>
            <a:t>4</a:t>
          </a:r>
          <a:r>
            <a:rPr lang="ja-JP" altLang="en-US" sz="1000" b="0" i="0" u="none" strike="noStrike" baseline="0">
              <a:solidFill>
                <a:srgbClr val="000000"/>
              </a:solidFill>
              <a:latin typeface="HG創英角ﾎﾟｯﾌﾟ体"/>
              <a:ea typeface="HG創英角ﾎﾟｯﾌﾟ体"/>
            </a:rPr>
            <a:t>-</a:t>
          </a:r>
          <a:r>
            <a:rPr lang="en-US" altLang="ja-JP" sz="1000" b="0" i="0" u="none" strike="noStrike" baseline="0">
              <a:solidFill>
                <a:srgbClr val="000000"/>
              </a:solidFill>
              <a:latin typeface="HG創英角ﾎﾟｯﾌﾟ体"/>
              <a:ea typeface="HG創英角ﾎﾟｯﾌﾟ体"/>
            </a:rPr>
            <a:t>6</a:t>
          </a:r>
          <a:endParaRPr lang="ja-JP" altLang="en-US" sz="1000" b="0" i="0" u="none" strike="noStrike" baseline="0">
            <a:solidFill>
              <a:srgbClr val="000000"/>
            </a:solidFill>
            <a:latin typeface="HG創英角ﾎﾟｯﾌﾟ体"/>
            <a:ea typeface="HG創英角ﾎﾟｯﾌﾟ体"/>
          </a:endParaRPr>
        </a:p>
        <a:p>
          <a:pPr algn="l" rtl="0">
            <a:lnSpc>
              <a:spcPts val="1200"/>
            </a:lnSpc>
            <a:defRPr sz="1000"/>
          </a:pPr>
          <a:r>
            <a:rPr lang="ja-JP" altLang="en-US" sz="1000" b="0" i="0" u="none" strike="noStrike" baseline="0">
              <a:solidFill>
                <a:srgbClr val="000000"/>
              </a:solidFill>
              <a:latin typeface="HG創英角ﾎﾟｯﾌﾟ体"/>
              <a:ea typeface="HG創英角ﾎﾟｯﾌﾟ体"/>
            </a:rPr>
            <a:t>勤続年数</a:t>
          </a:r>
          <a:r>
            <a:rPr lang="en-US" altLang="ja-JP" sz="1000" b="0" i="0" u="none" strike="noStrike" baseline="0">
              <a:solidFill>
                <a:srgbClr val="000000"/>
              </a:solidFill>
              <a:latin typeface="HG創英角ﾎﾟｯﾌﾟ体"/>
              <a:ea typeface="HG創英角ﾎﾟｯﾌﾟ体"/>
            </a:rPr>
            <a:t>7</a:t>
          </a:r>
          <a:r>
            <a:rPr lang="ja-JP" altLang="en-US" sz="1000" b="0" i="0" u="none" strike="noStrike" baseline="0">
              <a:solidFill>
                <a:srgbClr val="000000"/>
              </a:solidFill>
              <a:latin typeface="HG創英角ﾎﾟｯﾌﾟ体"/>
              <a:ea typeface="HG創英角ﾎﾟｯﾌﾟ体"/>
            </a:rPr>
            <a:t>年以上の者の総数　へ転記</a:t>
          </a:r>
          <a:endParaRPr lang="ja-JP" altLang="en-US"/>
        </a:p>
      </xdr:txBody>
    </xdr:sp>
    <xdr:clientData/>
  </xdr:twoCellAnchor>
  <xdr:twoCellAnchor>
    <xdr:from>
      <xdr:col>76</xdr:col>
      <xdr:colOff>95250</xdr:colOff>
      <xdr:row>30</xdr:row>
      <xdr:rowOff>47625</xdr:rowOff>
    </xdr:from>
    <xdr:to>
      <xdr:col>90</xdr:col>
      <xdr:colOff>257175</xdr:colOff>
      <xdr:row>32</xdr:row>
      <xdr:rowOff>123825</xdr:rowOff>
    </xdr:to>
    <xdr:sp macro="" textlink="">
      <xdr:nvSpPr>
        <xdr:cNvPr id="6" name="AutoShape 6"/>
        <xdr:cNvSpPr>
          <a:spLocks noChangeArrowheads="1"/>
        </xdr:cNvSpPr>
      </xdr:nvSpPr>
      <xdr:spPr bwMode="auto">
        <a:xfrm>
          <a:off x="9658350" y="5715000"/>
          <a:ext cx="1762125" cy="428625"/>
        </a:xfrm>
        <a:prstGeom prst="wedgeRoundRectCallout">
          <a:avLst>
            <a:gd name="adj1" fmla="val 22431"/>
            <a:gd name="adj2" fmla="val -7765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②÷①≧30％であれば、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tabSelected="1" zoomScale="110" zoomScaleNormal="110" zoomScaleSheetLayoutView="90" workbookViewId="0"/>
  </sheetViews>
  <sheetFormatPr defaultRowHeight="13.5" x14ac:dyDescent="0.15"/>
  <cols>
    <col min="1" max="1" width="12.75" style="230" customWidth="1"/>
    <col min="2" max="2" width="30.875" style="231" customWidth="1"/>
    <col min="3" max="3" width="61.625" style="230" customWidth="1"/>
    <col min="4" max="255" width="8.875" style="233"/>
    <col min="256" max="256" width="12.75" style="233" customWidth="1"/>
    <col min="257" max="257" width="27.875" style="233" customWidth="1"/>
    <col min="258" max="258" width="5.375" style="233" customWidth="1"/>
    <col min="259" max="259" width="54.875" style="233" customWidth="1"/>
    <col min="260" max="511" width="8.875" style="233"/>
    <col min="512" max="512" width="12.75" style="233" customWidth="1"/>
    <col min="513" max="513" width="27.875" style="233" customWidth="1"/>
    <col min="514" max="514" width="5.375" style="233" customWidth="1"/>
    <col min="515" max="515" width="54.875" style="233" customWidth="1"/>
    <col min="516" max="767" width="8.875" style="233"/>
    <col min="768" max="768" width="12.75" style="233" customWidth="1"/>
    <col min="769" max="769" width="27.875" style="233" customWidth="1"/>
    <col min="770" max="770" width="5.375" style="233" customWidth="1"/>
    <col min="771" max="771" width="54.875" style="233" customWidth="1"/>
    <col min="772" max="1023" width="8.875" style="233"/>
    <col min="1024" max="1024" width="12.75" style="233" customWidth="1"/>
    <col min="1025" max="1025" width="27.875" style="233" customWidth="1"/>
    <col min="1026" max="1026" width="5.375" style="233" customWidth="1"/>
    <col min="1027" max="1027" width="54.875" style="233" customWidth="1"/>
    <col min="1028" max="1279" width="8.875" style="233"/>
    <col min="1280" max="1280" width="12.75" style="233" customWidth="1"/>
    <col min="1281" max="1281" width="27.875" style="233" customWidth="1"/>
    <col min="1282" max="1282" width="5.375" style="233" customWidth="1"/>
    <col min="1283" max="1283" width="54.875" style="233" customWidth="1"/>
    <col min="1284" max="1535" width="8.875" style="233"/>
    <col min="1536" max="1536" width="12.75" style="233" customWidth="1"/>
    <col min="1537" max="1537" width="27.875" style="233" customWidth="1"/>
    <col min="1538" max="1538" width="5.375" style="233" customWidth="1"/>
    <col min="1539" max="1539" width="54.875" style="233" customWidth="1"/>
    <col min="1540" max="1791" width="8.875" style="233"/>
    <col min="1792" max="1792" width="12.75" style="233" customWidth="1"/>
    <col min="1793" max="1793" width="27.875" style="233" customWidth="1"/>
    <col min="1794" max="1794" width="5.375" style="233" customWidth="1"/>
    <col min="1795" max="1795" width="54.875" style="233" customWidth="1"/>
    <col min="1796" max="2047" width="8.875" style="233"/>
    <col min="2048" max="2048" width="12.75" style="233" customWidth="1"/>
    <col min="2049" max="2049" width="27.875" style="233" customWidth="1"/>
    <col min="2050" max="2050" width="5.375" style="233" customWidth="1"/>
    <col min="2051" max="2051" width="54.875" style="233" customWidth="1"/>
    <col min="2052" max="2303" width="8.875" style="233"/>
    <col min="2304" max="2304" width="12.75" style="233" customWidth="1"/>
    <col min="2305" max="2305" width="27.875" style="233" customWidth="1"/>
    <col min="2306" max="2306" width="5.375" style="233" customWidth="1"/>
    <col min="2307" max="2307" width="54.875" style="233" customWidth="1"/>
    <col min="2308" max="2559" width="8.875" style="233"/>
    <col min="2560" max="2560" width="12.75" style="233" customWidth="1"/>
    <col min="2561" max="2561" width="27.875" style="233" customWidth="1"/>
    <col min="2562" max="2562" width="5.375" style="233" customWidth="1"/>
    <col min="2563" max="2563" width="54.875" style="233" customWidth="1"/>
    <col min="2564" max="2815" width="8.875" style="233"/>
    <col min="2816" max="2816" width="12.75" style="233" customWidth="1"/>
    <col min="2817" max="2817" width="27.875" style="233" customWidth="1"/>
    <col min="2818" max="2818" width="5.375" style="233" customWidth="1"/>
    <col min="2819" max="2819" width="54.875" style="233" customWidth="1"/>
    <col min="2820" max="3071" width="8.875" style="233"/>
    <col min="3072" max="3072" width="12.75" style="233" customWidth="1"/>
    <col min="3073" max="3073" width="27.875" style="233" customWidth="1"/>
    <col min="3074" max="3074" width="5.375" style="233" customWidth="1"/>
    <col min="3075" max="3075" width="54.875" style="233" customWidth="1"/>
    <col min="3076" max="3327" width="8.875" style="233"/>
    <col min="3328" max="3328" width="12.75" style="233" customWidth="1"/>
    <col min="3329" max="3329" width="27.875" style="233" customWidth="1"/>
    <col min="3330" max="3330" width="5.375" style="233" customWidth="1"/>
    <col min="3331" max="3331" width="54.875" style="233" customWidth="1"/>
    <col min="3332" max="3583" width="8.875" style="233"/>
    <col min="3584" max="3584" width="12.75" style="233" customWidth="1"/>
    <col min="3585" max="3585" width="27.875" style="233" customWidth="1"/>
    <col min="3586" max="3586" width="5.375" style="233" customWidth="1"/>
    <col min="3587" max="3587" width="54.875" style="233" customWidth="1"/>
    <col min="3588" max="3839" width="8.875" style="233"/>
    <col min="3840" max="3840" width="12.75" style="233" customWidth="1"/>
    <col min="3841" max="3841" width="27.875" style="233" customWidth="1"/>
    <col min="3842" max="3842" width="5.375" style="233" customWidth="1"/>
    <col min="3843" max="3843" width="54.875" style="233" customWidth="1"/>
    <col min="3844" max="4095" width="8.875" style="233"/>
    <col min="4096" max="4096" width="12.75" style="233" customWidth="1"/>
    <col min="4097" max="4097" width="27.875" style="233" customWidth="1"/>
    <col min="4098" max="4098" width="5.375" style="233" customWidth="1"/>
    <col min="4099" max="4099" width="54.875" style="233" customWidth="1"/>
    <col min="4100" max="4351" width="8.875" style="233"/>
    <col min="4352" max="4352" width="12.75" style="233" customWidth="1"/>
    <col min="4353" max="4353" width="27.875" style="233" customWidth="1"/>
    <col min="4354" max="4354" width="5.375" style="233" customWidth="1"/>
    <col min="4355" max="4355" width="54.875" style="233" customWidth="1"/>
    <col min="4356" max="4607" width="8.875" style="233"/>
    <col min="4608" max="4608" width="12.75" style="233" customWidth="1"/>
    <col min="4609" max="4609" width="27.875" style="233" customWidth="1"/>
    <col min="4610" max="4610" width="5.375" style="233" customWidth="1"/>
    <col min="4611" max="4611" width="54.875" style="233" customWidth="1"/>
    <col min="4612" max="4863" width="8.875" style="233"/>
    <col min="4864" max="4864" width="12.75" style="233" customWidth="1"/>
    <col min="4865" max="4865" width="27.875" style="233" customWidth="1"/>
    <col min="4866" max="4866" width="5.375" style="233" customWidth="1"/>
    <col min="4867" max="4867" width="54.875" style="233" customWidth="1"/>
    <col min="4868" max="5119" width="8.875" style="233"/>
    <col min="5120" max="5120" width="12.75" style="233" customWidth="1"/>
    <col min="5121" max="5121" width="27.875" style="233" customWidth="1"/>
    <col min="5122" max="5122" width="5.375" style="233" customWidth="1"/>
    <col min="5123" max="5123" width="54.875" style="233" customWidth="1"/>
    <col min="5124" max="5375" width="8.875" style="233"/>
    <col min="5376" max="5376" width="12.75" style="233" customWidth="1"/>
    <col min="5377" max="5377" width="27.875" style="233" customWidth="1"/>
    <col min="5378" max="5378" width="5.375" style="233" customWidth="1"/>
    <col min="5379" max="5379" width="54.875" style="233" customWidth="1"/>
    <col min="5380" max="5631" width="8.875" style="233"/>
    <col min="5632" max="5632" width="12.75" style="233" customWidth="1"/>
    <col min="5633" max="5633" width="27.875" style="233" customWidth="1"/>
    <col min="5634" max="5634" width="5.375" style="233" customWidth="1"/>
    <col min="5635" max="5635" width="54.875" style="233" customWidth="1"/>
    <col min="5636" max="5887" width="8.875" style="233"/>
    <col min="5888" max="5888" width="12.75" style="233" customWidth="1"/>
    <col min="5889" max="5889" width="27.875" style="233" customWidth="1"/>
    <col min="5890" max="5890" width="5.375" style="233" customWidth="1"/>
    <col min="5891" max="5891" width="54.875" style="233" customWidth="1"/>
    <col min="5892" max="6143" width="8.875" style="233"/>
    <col min="6144" max="6144" width="12.75" style="233" customWidth="1"/>
    <col min="6145" max="6145" width="27.875" style="233" customWidth="1"/>
    <col min="6146" max="6146" width="5.375" style="233" customWidth="1"/>
    <col min="6147" max="6147" width="54.875" style="233" customWidth="1"/>
    <col min="6148" max="6399" width="8.875" style="233"/>
    <col min="6400" max="6400" width="12.75" style="233" customWidth="1"/>
    <col min="6401" max="6401" width="27.875" style="233" customWidth="1"/>
    <col min="6402" max="6402" width="5.375" style="233" customWidth="1"/>
    <col min="6403" max="6403" width="54.875" style="233" customWidth="1"/>
    <col min="6404" max="6655" width="8.875" style="233"/>
    <col min="6656" max="6656" width="12.75" style="233" customWidth="1"/>
    <col min="6657" max="6657" width="27.875" style="233" customWidth="1"/>
    <col min="6658" max="6658" width="5.375" style="233" customWidth="1"/>
    <col min="6659" max="6659" width="54.875" style="233" customWidth="1"/>
    <col min="6660" max="6911" width="8.875" style="233"/>
    <col min="6912" max="6912" width="12.75" style="233" customWidth="1"/>
    <col min="6913" max="6913" width="27.875" style="233" customWidth="1"/>
    <col min="6914" max="6914" width="5.375" style="233" customWidth="1"/>
    <col min="6915" max="6915" width="54.875" style="233" customWidth="1"/>
    <col min="6916" max="7167" width="8.875" style="233"/>
    <col min="7168" max="7168" width="12.75" style="233" customWidth="1"/>
    <col min="7169" max="7169" width="27.875" style="233" customWidth="1"/>
    <col min="7170" max="7170" width="5.375" style="233" customWidth="1"/>
    <col min="7171" max="7171" width="54.875" style="233" customWidth="1"/>
    <col min="7172" max="7423" width="8.875" style="233"/>
    <col min="7424" max="7424" width="12.75" style="233" customWidth="1"/>
    <col min="7425" max="7425" width="27.875" style="233" customWidth="1"/>
    <col min="7426" max="7426" width="5.375" style="233" customWidth="1"/>
    <col min="7427" max="7427" width="54.875" style="233" customWidth="1"/>
    <col min="7428" max="7679" width="8.875" style="233"/>
    <col min="7680" max="7680" width="12.75" style="233" customWidth="1"/>
    <col min="7681" max="7681" width="27.875" style="233" customWidth="1"/>
    <col min="7682" max="7682" width="5.375" style="233" customWidth="1"/>
    <col min="7683" max="7683" width="54.875" style="233" customWidth="1"/>
    <col min="7684" max="7935" width="8.875" style="233"/>
    <col min="7936" max="7936" width="12.75" style="233" customWidth="1"/>
    <col min="7937" max="7937" width="27.875" style="233" customWidth="1"/>
    <col min="7938" max="7938" width="5.375" style="233" customWidth="1"/>
    <col min="7939" max="7939" width="54.875" style="233" customWidth="1"/>
    <col min="7940" max="8191" width="8.875" style="233"/>
    <col min="8192" max="8192" width="12.75" style="233" customWidth="1"/>
    <col min="8193" max="8193" width="27.875" style="233" customWidth="1"/>
    <col min="8194" max="8194" width="5.375" style="233" customWidth="1"/>
    <col min="8195" max="8195" width="54.875" style="233" customWidth="1"/>
    <col min="8196" max="8447" width="8.875" style="233"/>
    <col min="8448" max="8448" width="12.75" style="233" customWidth="1"/>
    <col min="8449" max="8449" width="27.875" style="233" customWidth="1"/>
    <col min="8450" max="8450" width="5.375" style="233" customWidth="1"/>
    <col min="8451" max="8451" width="54.875" style="233" customWidth="1"/>
    <col min="8452" max="8703" width="8.875" style="233"/>
    <col min="8704" max="8704" width="12.75" style="233" customWidth="1"/>
    <col min="8705" max="8705" width="27.875" style="233" customWidth="1"/>
    <col min="8706" max="8706" width="5.375" style="233" customWidth="1"/>
    <col min="8707" max="8707" width="54.875" style="233" customWidth="1"/>
    <col min="8708" max="8959" width="8.875" style="233"/>
    <col min="8960" max="8960" width="12.75" style="233" customWidth="1"/>
    <col min="8961" max="8961" width="27.875" style="233" customWidth="1"/>
    <col min="8962" max="8962" width="5.375" style="233" customWidth="1"/>
    <col min="8963" max="8963" width="54.875" style="233" customWidth="1"/>
    <col min="8964" max="9215" width="8.875" style="233"/>
    <col min="9216" max="9216" width="12.75" style="233" customWidth="1"/>
    <col min="9217" max="9217" width="27.875" style="233" customWidth="1"/>
    <col min="9218" max="9218" width="5.375" style="233" customWidth="1"/>
    <col min="9219" max="9219" width="54.875" style="233" customWidth="1"/>
    <col min="9220" max="9471" width="8.875" style="233"/>
    <col min="9472" max="9472" width="12.75" style="233" customWidth="1"/>
    <col min="9473" max="9473" width="27.875" style="233" customWidth="1"/>
    <col min="9474" max="9474" width="5.375" style="233" customWidth="1"/>
    <col min="9475" max="9475" width="54.875" style="233" customWidth="1"/>
    <col min="9476" max="9727" width="8.875" style="233"/>
    <col min="9728" max="9728" width="12.75" style="233" customWidth="1"/>
    <col min="9729" max="9729" width="27.875" style="233" customWidth="1"/>
    <col min="9730" max="9730" width="5.375" style="233" customWidth="1"/>
    <col min="9731" max="9731" width="54.875" style="233" customWidth="1"/>
    <col min="9732" max="9983" width="8.875" style="233"/>
    <col min="9984" max="9984" width="12.75" style="233" customWidth="1"/>
    <col min="9985" max="9985" width="27.875" style="233" customWidth="1"/>
    <col min="9986" max="9986" width="5.375" style="233" customWidth="1"/>
    <col min="9987" max="9987" width="54.875" style="233" customWidth="1"/>
    <col min="9988" max="10239" width="8.875" style="233"/>
    <col min="10240" max="10240" width="12.75" style="233" customWidth="1"/>
    <col min="10241" max="10241" width="27.875" style="233" customWidth="1"/>
    <col min="10242" max="10242" width="5.375" style="233" customWidth="1"/>
    <col min="10243" max="10243" width="54.875" style="233" customWidth="1"/>
    <col min="10244" max="10495" width="8.875" style="233"/>
    <col min="10496" max="10496" width="12.75" style="233" customWidth="1"/>
    <col min="10497" max="10497" width="27.875" style="233" customWidth="1"/>
    <col min="10498" max="10498" width="5.375" style="233" customWidth="1"/>
    <col min="10499" max="10499" width="54.875" style="233" customWidth="1"/>
    <col min="10500" max="10751" width="8.875" style="233"/>
    <col min="10752" max="10752" width="12.75" style="233" customWidth="1"/>
    <col min="10753" max="10753" width="27.875" style="233" customWidth="1"/>
    <col min="10754" max="10754" width="5.375" style="233" customWidth="1"/>
    <col min="10755" max="10755" width="54.875" style="233" customWidth="1"/>
    <col min="10756" max="11007" width="8.875" style="233"/>
    <col min="11008" max="11008" width="12.75" style="233" customWidth="1"/>
    <col min="11009" max="11009" width="27.875" style="233" customWidth="1"/>
    <col min="11010" max="11010" width="5.375" style="233" customWidth="1"/>
    <col min="11011" max="11011" width="54.875" style="233" customWidth="1"/>
    <col min="11012" max="11263" width="8.875" style="233"/>
    <col min="11264" max="11264" width="12.75" style="233" customWidth="1"/>
    <col min="11265" max="11265" width="27.875" style="233" customWidth="1"/>
    <col min="11266" max="11266" width="5.375" style="233" customWidth="1"/>
    <col min="11267" max="11267" width="54.875" style="233" customWidth="1"/>
    <col min="11268" max="11519" width="8.875" style="233"/>
    <col min="11520" max="11520" width="12.75" style="233" customWidth="1"/>
    <col min="11521" max="11521" width="27.875" style="233" customWidth="1"/>
    <col min="11522" max="11522" width="5.375" style="233" customWidth="1"/>
    <col min="11523" max="11523" width="54.875" style="233" customWidth="1"/>
    <col min="11524" max="11775" width="8.875" style="233"/>
    <col min="11776" max="11776" width="12.75" style="233" customWidth="1"/>
    <col min="11777" max="11777" width="27.875" style="233" customWidth="1"/>
    <col min="11778" max="11778" width="5.375" style="233" customWidth="1"/>
    <col min="11779" max="11779" width="54.875" style="233" customWidth="1"/>
    <col min="11780" max="12031" width="8.875" style="233"/>
    <col min="12032" max="12032" width="12.75" style="233" customWidth="1"/>
    <col min="12033" max="12033" width="27.875" style="233" customWidth="1"/>
    <col min="12034" max="12034" width="5.375" style="233" customWidth="1"/>
    <col min="12035" max="12035" width="54.875" style="233" customWidth="1"/>
    <col min="12036" max="12287" width="8.875" style="233"/>
    <col min="12288" max="12288" width="12.75" style="233" customWidth="1"/>
    <col min="12289" max="12289" width="27.875" style="233" customWidth="1"/>
    <col min="12290" max="12290" width="5.375" style="233" customWidth="1"/>
    <col min="12291" max="12291" width="54.875" style="233" customWidth="1"/>
    <col min="12292" max="12543" width="8.875" style="233"/>
    <col min="12544" max="12544" width="12.75" style="233" customWidth="1"/>
    <col min="12545" max="12545" width="27.875" style="233" customWidth="1"/>
    <col min="12546" max="12546" width="5.375" style="233" customWidth="1"/>
    <col min="12547" max="12547" width="54.875" style="233" customWidth="1"/>
    <col min="12548" max="12799" width="8.875" style="233"/>
    <col min="12800" max="12800" width="12.75" style="233" customWidth="1"/>
    <col min="12801" max="12801" width="27.875" style="233" customWidth="1"/>
    <col min="12802" max="12802" width="5.375" style="233" customWidth="1"/>
    <col min="12803" max="12803" width="54.875" style="233" customWidth="1"/>
    <col min="12804" max="13055" width="8.875" style="233"/>
    <col min="13056" max="13056" width="12.75" style="233" customWidth="1"/>
    <col min="13057" max="13057" width="27.875" style="233" customWidth="1"/>
    <col min="13058" max="13058" width="5.375" style="233" customWidth="1"/>
    <col min="13059" max="13059" width="54.875" style="233" customWidth="1"/>
    <col min="13060" max="13311" width="8.875" style="233"/>
    <col min="13312" max="13312" width="12.75" style="233" customWidth="1"/>
    <col min="13313" max="13313" width="27.875" style="233" customWidth="1"/>
    <col min="13314" max="13314" width="5.375" style="233" customWidth="1"/>
    <col min="13315" max="13315" width="54.875" style="233" customWidth="1"/>
    <col min="13316" max="13567" width="8.875" style="233"/>
    <col min="13568" max="13568" width="12.75" style="233" customWidth="1"/>
    <col min="13569" max="13569" width="27.875" style="233" customWidth="1"/>
    <col min="13570" max="13570" width="5.375" style="233" customWidth="1"/>
    <col min="13571" max="13571" width="54.875" style="233" customWidth="1"/>
    <col min="13572" max="13823" width="8.875" style="233"/>
    <col min="13824" max="13824" width="12.75" style="233" customWidth="1"/>
    <col min="13825" max="13825" width="27.875" style="233" customWidth="1"/>
    <col min="13826" max="13826" width="5.375" style="233" customWidth="1"/>
    <col min="13827" max="13827" width="54.875" style="233" customWidth="1"/>
    <col min="13828" max="14079" width="8.875" style="233"/>
    <col min="14080" max="14080" width="12.75" style="233" customWidth="1"/>
    <col min="14081" max="14081" width="27.875" style="233" customWidth="1"/>
    <col min="14082" max="14082" width="5.375" style="233" customWidth="1"/>
    <col min="14083" max="14083" width="54.875" style="233" customWidth="1"/>
    <col min="14084" max="14335" width="8.875" style="233"/>
    <col min="14336" max="14336" width="12.75" style="233" customWidth="1"/>
    <col min="14337" max="14337" width="27.875" style="233" customWidth="1"/>
    <col min="14338" max="14338" width="5.375" style="233" customWidth="1"/>
    <col min="14339" max="14339" width="54.875" style="233" customWidth="1"/>
    <col min="14340" max="14591" width="8.875" style="233"/>
    <col min="14592" max="14592" width="12.75" style="233" customWidth="1"/>
    <col min="14593" max="14593" width="27.875" style="233" customWidth="1"/>
    <col min="14594" max="14594" width="5.375" style="233" customWidth="1"/>
    <col min="14595" max="14595" width="54.875" style="233" customWidth="1"/>
    <col min="14596" max="14847" width="8.875" style="233"/>
    <col min="14848" max="14848" width="12.75" style="233" customWidth="1"/>
    <col min="14849" max="14849" width="27.875" style="233" customWidth="1"/>
    <col min="14850" max="14850" width="5.375" style="233" customWidth="1"/>
    <col min="14851" max="14851" width="54.875" style="233" customWidth="1"/>
    <col min="14852" max="15103" width="8.875" style="233"/>
    <col min="15104" max="15104" width="12.75" style="233" customWidth="1"/>
    <col min="15105" max="15105" width="27.875" style="233" customWidth="1"/>
    <col min="15106" max="15106" width="5.375" style="233" customWidth="1"/>
    <col min="15107" max="15107" width="54.875" style="233" customWidth="1"/>
    <col min="15108" max="15359" width="8.875" style="233"/>
    <col min="15360" max="15360" width="12.75" style="233" customWidth="1"/>
    <col min="15361" max="15361" width="27.875" style="233" customWidth="1"/>
    <col min="15362" max="15362" width="5.375" style="233" customWidth="1"/>
    <col min="15363" max="15363" width="54.875" style="233" customWidth="1"/>
    <col min="15364" max="15615" width="8.875" style="233"/>
    <col min="15616" max="15616" width="12.75" style="233" customWidth="1"/>
    <col min="15617" max="15617" width="27.875" style="233" customWidth="1"/>
    <col min="15618" max="15618" width="5.375" style="233" customWidth="1"/>
    <col min="15619" max="15619" width="54.875" style="233" customWidth="1"/>
    <col min="15620" max="15871" width="8.875" style="233"/>
    <col min="15872" max="15872" width="12.75" style="233" customWidth="1"/>
    <col min="15873" max="15873" width="27.875" style="233" customWidth="1"/>
    <col min="15874" max="15874" width="5.375" style="233" customWidth="1"/>
    <col min="15875" max="15875" width="54.875" style="233" customWidth="1"/>
    <col min="15876" max="16127" width="8.875" style="233"/>
    <col min="16128" max="16128" width="12.75" style="233" customWidth="1"/>
    <col min="16129" max="16129" width="27.875" style="233" customWidth="1"/>
    <col min="16130" max="16130" width="5.375" style="233" customWidth="1"/>
    <col min="16131" max="16131" width="54.875" style="233" customWidth="1"/>
    <col min="16132" max="16384" width="8.875" style="233"/>
  </cols>
  <sheetData>
    <row r="1" spans="1:3" x14ac:dyDescent="0.15">
      <c r="C1" s="232"/>
    </row>
    <row r="2" spans="1:3" ht="25.5" x14ac:dyDescent="0.15">
      <c r="A2" s="234" t="s">
        <v>406</v>
      </c>
      <c r="B2" s="235"/>
      <c r="C2" s="235"/>
    </row>
    <row r="4" spans="1:3" ht="18" customHeight="1" x14ac:dyDescent="0.15">
      <c r="A4" s="230" t="s">
        <v>407</v>
      </c>
    </row>
    <row r="6" spans="1:3" x14ac:dyDescent="0.15">
      <c r="A6" s="236" t="s">
        <v>408</v>
      </c>
      <c r="B6" s="237" t="s">
        <v>409</v>
      </c>
      <c r="C6" s="236" t="s">
        <v>410</v>
      </c>
    </row>
    <row r="7" spans="1:3" ht="33" customHeight="1" x14ac:dyDescent="0.15">
      <c r="A7" s="472" t="s">
        <v>411</v>
      </c>
      <c r="B7" s="238" t="s">
        <v>412</v>
      </c>
      <c r="C7" s="238" t="s">
        <v>654</v>
      </c>
    </row>
    <row r="8" spans="1:3" ht="33" customHeight="1" x14ac:dyDescent="0.15">
      <c r="A8" s="473"/>
      <c r="B8" s="238" t="s">
        <v>95</v>
      </c>
      <c r="C8" s="238" t="s">
        <v>654</v>
      </c>
    </row>
    <row r="9" spans="1:3" ht="33" customHeight="1" x14ac:dyDescent="0.15">
      <c r="A9" s="473"/>
      <c r="B9" s="238" t="s">
        <v>413</v>
      </c>
      <c r="C9" s="238" t="s">
        <v>663</v>
      </c>
    </row>
    <row r="10" spans="1:3" ht="33" customHeight="1" x14ac:dyDescent="0.15">
      <c r="A10" s="473"/>
      <c r="B10" s="238" t="s">
        <v>587</v>
      </c>
      <c r="C10" s="238" t="s">
        <v>663</v>
      </c>
    </row>
    <row r="11" spans="1:3" ht="33" customHeight="1" x14ac:dyDescent="0.15">
      <c r="A11" s="473"/>
      <c r="B11" s="238" t="s">
        <v>588</v>
      </c>
      <c r="C11" s="238" t="s">
        <v>663</v>
      </c>
    </row>
    <row r="12" spans="1:3" ht="33" customHeight="1" x14ac:dyDescent="0.15">
      <c r="A12" s="473"/>
      <c r="B12" s="238" t="s">
        <v>415</v>
      </c>
      <c r="C12" s="238" t="s">
        <v>654</v>
      </c>
    </row>
    <row r="13" spans="1:3" ht="33" customHeight="1" x14ac:dyDescent="0.15">
      <c r="A13" s="473"/>
      <c r="B13" s="238" t="s">
        <v>93</v>
      </c>
      <c r="C13" s="238" t="s">
        <v>655</v>
      </c>
    </row>
    <row r="14" spans="1:3" ht="33" customHeight="1" x14ac:dyDescent="0.15">
      <c r="A14" s="473"/>
      <c r="B14" s="238" t="s">
        <v>98</v>
      </c>
      <c r="C14" s="238" t="s">
        <v>663</v>
      </c>
    </row>
    <row r="15" spans="1:3" ht="33" customHeight="1" x14ac:dyDescent="0.15">
      <c r="A15" s="473"/>
      <c r="B15" s="238" t="s">
        <v>416</v>
      </c>
      <c r="C15" s="238" t="s">
        <v>663</v>
      </c>
    </row>
    <row r="16" spans="1:3" ht="33" customHeight="1" x14ac:dyDescent="0.15">
      <c r="A16" s="473"/>
      <c r="B16" s="238" t="s">
        <v>417</v>
      </c>
      <c r="C16" s="238" t="s">
        <v>656</v>
      </c>
    </row>
    <row r="17" spans="1:3" ht="51" customHeight="1" x14ac:dyDescent="0.15">
      <c r="A17" s="473"/>
      <c r="B17" s="238" t="s">
        <v>589</v>
      </c>
      <c r="C17" s="238" t="s">
        <v>650</v>
      </c>
    </row>
    <row r="18" spans="1:3" ht="33" customHeight="1" x14ac:dyDescent="0.15">
      <c r="A18" s="473"/>
      <c r="B18" s="238" t="s">
        <v>590</v>
      </c>
      <c r="C18" s="238" t="s">
        <v>657</v>
      </c>
    </row>
    <row r="19" spans="1:3" ht="194.45" customHeight="1" x14ac:dyDescent="0.15">
      <c r="A19" s="473"/>
      <c r="B19" s="238" t="s">
        <v>418</v>
      </c>
      <c r="C19" s="238" t="s">
        <v>661</v>
      </c>
    </row>
    <row r="20" spans="1:3" ht="33" customHeight="1" x14ac:dyDescent="0.15">
      <c r="A20" s="473"/>
      <c r="B20" s="238" t="s">
        <v>591</v>
      </c>
      <c r="C20" s="238" t="s">
        <v>658</v>
      </c>
    </row>
    <row r="21" spans="1:3" ht="33" customHeight="1" x14ac:dyDescent="0.15">
      <c r="A21" s="473"/>
      <c r="B21" s="238" t="s">
        <v>99</v>
      </c>
      <c r="C21" s="238" t="s">
        <v>414</v>
      </c>
    </row>
    <row r="22" spans="1:3" ht="33" customHeight="1" x14ac:dyDescent="0.15">
      <c r="A22" s="473"/>
      <c r="B22" s="238" t="s">
        <v>592</v>
      </c>
      <c r="C22" s="238" t="s">
        <v>659</v>
      </c>
    </row>
    <row r="23" spans="1:3" ht="33" customHeight="1" x14ac:dyDescent="0.15">
      <c r="A23" s="473"/>
      <c r="B23" s="238" t="s">
        <v>649</v>
      </c>
      <c r="C23" s="238" t="s">
        <v>660</v>
      </c>
    </row>
    <row r="24" spans="1:3" ht="51" customHeight="1" x14ac:dyDescent="0.15">
      <c r="A24" s="473"/>
      <c r="B24" s="238" t="s">
        <v>419</v>
      </c>
      <c r="C24" s="238" t="s">
        <v>651</v>
      </c>
    </row>
    <row r="25" spans="1:3" ht="51" customHeight="1" x14ac:dyDescent="0.15">
      <c r="A25" s="473"/>
      <c r="B25" s="238" t="s">
        <v>420</v>
      </c>
      <c r="C25" s="238" t="s">
        <v>652</v>
      </c>
    </row>
    <row r="26" spans="1:3" ht="51" customHeight="1" x14ac:dyDescent="0.15">
      <c r="A26" s="474"/>
      <c r="B26" s="238" t="s">
        <v>421</v>
      </c>
      <c r="C26" s="238" t="s">
        <v>653</v>
      </c>
    </row>
    <row r="27" spans="1:3" ht="36" customHeight="1" x14ac:dyDescent="0.15">
      <c r="A27" s="472" t="s">
        <v>662</v>
      </c>
      <c r="B27" s="238" t="s">
        <v>95</v>
      </c>
      <c r="C27" s="238" t="s">
        <v>654</v>
      </c>
    </row>
    <row r="28" spans="1:3" ht="36" customHeight="1" x14ac:dyDescent="0.15">
      <c r="A28" s="473"/>
      <c r="B28" s="238" t="s">
        <v>587</v>
      </c>
      <c r="C28" s="238" t="s">
        <v>663</v>
      </c>
    </row>
    <row r="29" spans="1:3" ht="36" customHeight="1" x14ac:dyDescent="0.15">
      <c r="A29" s="473"/>
      <c r="B29" s="238" t="s">
        <v>588</v>
      </c>
      <c r="C29" s="238" t="s">
        <v>663</v>
      </c>
    </row>
    <row r="30" spans="1:3" ht="66" customHeight="1" x14ac:dyDescent="0.15">
      <c r="A30" s="473"/>
      <c r="B30" s="238" t="s">
        <v>664</v>
      </c>
      <c r="C30" s="238" t="s">
        <v>665</v>
      </c>
    </row>
    <row r="31" spans="1:3" ht="35.25" customHeight="1" x14ac:dyDescent="0.15">
      <c r="A31" s="473"/>
      <c r="B31" s="238" t="s">
        <v>666</v>
      </c>
      <c r="C31" s="238" t="s">
        <v>667</v>
      </c>
    </row>
    <row r="32" spans="1:3" ht="35.25" customHeight="1" x14ac:dyDescent="0.15">
      <c r="A32" s="473"/>
      <c r="B32" s="238" t="s">
        <v>668</v>
      </c>
      <c r="C32" s="238" t="s">
        <v>669</v>
      </c>
    </row>
    <row r="33" spans="1:3" ht="40.5" customHeight="1" x14ac:dyDescent="0.15">
      <c r="A33" s="473"/>
      <c r="B33" s="238" t="s">
        <v>670</v>
      </c>
      <c r="C33" s="238" t="s">
        <v>671</v>
      </c>
    </row>
    <row r="34" spans="1:3" ht="72" customHeight="1" x14ac:dyDescent="0.15">
      <c r="A34" s="473"/>
      <c r="B34" s="238" t="s">
        <v>672</v>
      </c>
      <c r="C34" s="238" t="s">
        <v>673</v>
      </c>
    </row>
    <row r="35" spans="1:3" ht="35.25" customHeight="1" x14ac:dyDescent="0.15">
      <c r="A35" s="473"/>
      <c r="B35" s="238" t="s">
        <v>674</v>
      </c>
      <c r="C35" s="238" t="s">
        <v>675</v>
      </c>
    </row>
    <row r="36" spans="1:3" ht="84.6" customHeight="1" x14ac:dyDescent="0.15">
      <c r="A36" s="473"/>
      <c r="B36" s="238" t="s">
        <v>676</v>
      </c>
      <c r="C36" s="238" t="s">
        <v>677</v>
      </c>
    </row>
    <row r="37" spans="1:3" ht="32.25" customHeight="1" x14ac:dyDescent="0.15">
      <c r="A37" s="473"/>
      <c r="B37" s="238" t="s">
        <v>100</v>
      </c>
      <c r="C37" s="238" t="s">
        <v>663</v>
      </c>
    </row>
    <row r="38" spans="1:3" ht="65.25" customHeight="1" x14ac:dyDescent="0.15">
      <c r="A38" s="473"/>
      <c r="B38" s="238" t="s">
        <v>92</v>
      </c>
      <c r="C38" s="238" t="s">
        <v>678</v>
      </c>
    </row>
    <row r="39" spans="1:3" ht="30.75" customHeight="1" x14ac:dyDescent="0.15">
      <c r="A39" s="473"/>
      <c r="B39" s="238" t="s">
        <v>98</v>
      </c>
      <c r="C39" s="238" t="s">
        <v>663</v>
      </c>
    </row>
    <row r="40" spans="1:3" ht="58.5" customHeight="1" x14ac:dyDescent="0.15">
      <c r="A40" s="473"/>
      <c r="B40" s="238" t="s">
        <v>679</v>
      </c>
      <c r="C40" s="238" t="s">
        <v>680</v>
      </c>
    </row>
    <row r="41" spans="1:3" ht="50.25" customHeight="1" x14ac:dyDescent="0.15">
      <c r="A41" s="473"/>
      <c r="B41" s="238" t="s">
        <v>681</v>
      </c>
      <c r="C41" s="238" t="s">
        <v>682</v>
      </c>
    </row>
    <row r="42" spans="1:3" ht="42" customHeight="1" x14ac:dyDescent="0.15">
      <c r="A42" s="473"/>
      <c r="B42" s="238" t="s">
        <v>99</v>
      </c>
      <c r="C42" s="238" t="s">
        <v>663</v>
      </c>
    </row>
    <row r="43" spans="1:3" ht="50.25" customHeight="1" x14ac:dyDescent="0.15">
      <c r="A43" s="473"/>
      <c r="B43" s="238" t="s">
        <v>419</v>
      </c>
      <c r="C43" s="238" t="s">
        <v>683</v>
      </c>
    </row>
    <row r="44" spans="1:3" ht="50.25" customHeight="1" x14ac:dyDescent="0.15">
      <c r="A44" s="473"/>
      <c r="B44" s="238" t="s">
        <v>420</v>
      </c>
      <c r="C44" s="238" t="s">
        <v>684</v>
      </c>
    </row>
    <row r="45" spans="1:3" ht="50.25" customHeight="1" x14ac:dyDescent="0.15">
      <c r="A45" s="474"/>
      <c r="B45" s="238" t="s">
        <v>421</v>
      </c>
      <c r="C45" s="238" t="s">
        <v>685</v>
      </c>
    </row>
    <row r="46" spans="1:3" ht="33" customHeight="1" x14ac:dyDescent="0.15">
      <c r="A46" s="472" t="s">
        <v>686</v>
      </c>
      <c r="B46" s="238" t="s">
        <v>95</v>
      </c>
      <c r="C46" s="238" t="s">
        <v>654</v>
      </c>
    </row>
    <row r="47" spans="1:3" ht="33" customHeight="1" x14ac:dyDescent="0.15">
      <c r="A47" s="473"/>
      <c r="B47" s="238" t="s">
        <v>587</v>
      </c>
      <c r="C47" s="238" t="s">
        <v>663</v>
      </c>
    </row>
    <row r="48" spans="1:3" ht="33" customHeight="1" x14ac:dyDescent="0.15">
      <c r="A48" s="473"/>
      <c r="B48" s="238" t="s">
        <v>588</v>
      </c>
      <c r="C48" s="238" t="s">
        <v>663</v>
      </c>
    </row>
    <row r="49" spans="1:3" ht="45" customHeight="1" x14ac:dyDescent="0.15">
      <c r="A49" s="473"/>
      <c r="B49" s="238" t="s">
        <v>664</v>
      </c>
      <c r="C49" s="238" t="s">
        <v>665</v>
      </c>
    </row>
    <row r="50" spans="1:3" ht="45" customHeight="1" x14ac:dyDescent="0.15">
      <c r="A50" s="473"/>
      <c r="B50" s="238" t="s">
        <v>666</v>
      </c>
      <c r="C50" s="238" t="s">
        <v>667</v>
      </c>
    </row>
    <row r="51" spans="1:3" ht="45" customHeight="1" x14ac:dyDescent="0.15">
      <c r="A51" s="473"/>
      <c r="B51" s="238" t="s">
        <v>670</v>
      </c>
      <c r="C51" s="238" t="s">
        <v>671</v>
      </c>
    </row>
    <row r="52" spans="1:3" ht="45" customHeight="1" x14ac:dyDescent="0.15">
      <c r="A52" s="473"/>
      <c r="B52" s="238" t="s">
        <v>674</v>
      </c>
      <c r="C52" s="238" t="s">
        <v>675</v>
      </c>
    </row>
    <row r="53" spans="1:3" ht="90" customHeight="1" x14ac:dyDescent="0.15">
      <c r="A53" s="473"/>
      <c r="B53" s="238" t="s">
        <v>687</v>
      </c>
      <c r="C53" s="238" t="s">
        <v>677</v>
      </c>
    </row>
    <row r="54" spans="1:3" ht="33" customHeight="1" x14ac:dyDescent="0.15">
      <c r="A54" s="473"/>
      <c r="B54" s="238" t="s">
        <v>100</v>
      </c>
      <c r="C54" s="238" t="s">
        <v>663</v>
      </c>
    </row>
    <row r="55" spans="1:3" ht="33" customHeight="1" x14ac:dyDescent="0.15">
      <c r="A55" s="473"/>
      <c r="B55" s="238" t="s">
        <v>98</v>
      </c>
      <c r="C55" s="238" t="s">
        <v>663</v>
      </c>
    </row>
    <row r="56" spans="1:3" ht="69.95" customHeight="1" x14ac:dyDescent="0.15">
      <c r="A56" s="473"/>
      <c r="B56" s="238" t="s">
        <v>679</v>
      </c>
      <c r="C56" s="238" t="s">
        <v>680</v>
      </c>
    </row>
    <row r="57" spans="1:3" ht="50.1" customHeight="1" x14ac:dyDescent="0.15">
      <c r="A57" s="473"/>
      <c r="B57" s="238" t="s">
        <v>681</v>
      </c>
      <c r="C57" s="238" t="s">
        <v>682</v>
      </c>
    </row>
    <row r="58" spans="1:3" ht="33" customHeight="1" x14ac:dyDescent="0.15">
      <c r="A58" s="473"/>
      <c r="B58" s="238" t="s">
        <v>99</v>
      </c>
      <c r="C58" s="238" t="s">
        <v>663</v>
      </c>
    </row>
    <row r="59" spans="1:3" ht="50.1" customHeight="1" x14ac:dyDescent="0.15">
      <c r="A59" s="473"/>
      <c r="B59" s="238" t="s">
        <v>419</v>
      </c>
      <c r="C59" s="238" t="s">
        <v>683</v>
      </c>
    </row>
    <row r="60" spans="1:3" ht="50.1" customHeight="1" x14ac:dyDescent="0.15">
      <c r="A60" s="473"/>
      <c r="B60" s="238" t="s">
        <v>420</v>
      </c>
      <c r="C60" s="238" t="s">
        <v>684</v>
      </c>
    </row>
    <row r="61" spans="1:3" ht="50.1" customHeight="1" x14ac:dyDescent="0.15">
      <c r="A61" s="474"/>
      <c r="B61" s="238" t="s">
        <v>421</v>
      </c>
      <c r="C61" s="238" t="s">
        <v>685</v>
      </c>
    </row>
  </sheetData>
  <mergeCells count="3">
    <mergeCell ref="A7:A26"/>
    <mergeCell ref="A27:A45"/>
    <mergeCell ref="A46:A61"/>
  </mergeCells>
  <phoneticPr fontId="3"/>
  <pageMargins left="0.86" right="0.34" top="0.47" bottom="0.36" header="0.23" footer="0.24"/>
  <pageSetup paperSize="9" scale="84" orientation="portrait" r:id="rId1"/>
  <rowBreaks count="2" manualBreakCount="2">
    <brk id="26" max="16383" man="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A2" sqref="A2"/>
    </sheetView>
  </sheetViews>
  <sheetFormatPr defaultColWidth="9" defaultRowHeight="20.25" customHeight="1" x14ac:dyDescent="0.15"/>
  <cols>
    <col min="1" max="1" width="2.375" style="239" customWidth="1"/>
    <col min="2" max="2" width="25" style="1" bestFit="1" customWidth="1"/>
    <col min="3" max="3" width="41.75" style="1" customWidth="1"/>
    <col min="4" max="4" width="15.25" style="1" customWidth="1"/>
    <col min="5" max="5" width="44.25" style="1" customWidth="1"/>
    <col min="6" max="6" width="42" style="1" customWidth="1"/>
    <col min="7" max="7" width="60.5" style="1" customWidth="1"/>
    <col min="8" max="16384" width="9" style="1"/>
  </cols>
  <sheetData>
    <row r="1" spans="1:7" s="253" customFormat="1" ht="20.25" customHeight="1" x14ac:dyDescent="0.15">
      <c r="A1" s="250"/>
      <c r="B1" s="251" t="s">
        <v>26</v>
      </c>
      <c r="C1" s="252"/>
      <c r="D1" s="252"/>
      <c r="E1" s="252"/>
      <c r="F1" s="252"/>
      <c r="G1" s="252"/>
    </row>
    <row r="2" spans="1:7" ht="18.75" customHeight="1" x14ac:dyDescent="0.15">
      <c r="A2" s="243"/>
      <c r="B2" s="254"/>
      <c r="C2" s="254"/>
      <c r="D2" s="241"/>
      <c r="E2" s="241"/>
      <c r="F2" s="241"/>
      <c r="G2" s="255"/>
    </row>
    <row r="3" spans="1:7" ht="31.5" customHeight="1" x14ac:dyDescent="0.15">
      <c r="A3" s="249"/>
      <c r="B3" s="476" t="s">
        <v>109</v>
      </c>
      <c r="C3" s="476"/>
      <c r="D3" s="476"/>
      <c r="E3" s="476"/>
      <c r="F3" s="476"/>
      <c r="G3" s="476"/>
    </row>
    <row r="4" spans="1:7" ht="20.25" customHeight="1" x14ac:dyDescent="0.15">
      <c r="A4" s="249"/>
      <c r="B4" s="245" t="s">
        <v>96</v>
      </c>
      <c r="C4" s="248"/>
      <c r="D4" s="248"/>
      <c r="E4" s="248"/>
      <c r="F4" s="248"/>
      <c r="G4" s="248"/>
    </row>
    <row r="5" spans="1:7" ht="20.25" customHeight="1" x14ac:dyDescent="0.15">
      <c r="A5" s="249"/>
      <c r="B5" s="245" t="s">
        <v>97</v>
      </c>
      <c r="C5" s="248"/>
      <c r="D5" s="248"/>
      <c r="E5" s="248"/>
      <c r="F5" s="248"/>
      <c r="G5" s="248"/>
    </row>
    <row r="6" spans="1:7" ht="20.25" customHeight="1" x14ac:dyDescent="0.15">
      <c r="A6" s="256"/>
      <c r="B6" s="245" t="s">
        <v>85</v>
      </c>
      <c r="C6" s="256"/>
      <c r="D6" s="256"/>
      <c r="E6" s="256"/>
      <c r="F6" s="256"/>
      <c r="G6" s="256"/>
    </row>
    <row r="7" spans="1:7" ht="20.25" customHeight="1" x14ac:dyDescent="0.15">
      <c r="A7" s="247"/>
      <c r="B7" s="245" t="s">
        <v>431</v>
      </c>
      <c r="C7" s="247"/>
      <c r="D7" s="247"/>
      <c r="E7" s="247"/>
      <c r="F7" s="247"/>
      <c r="G7" s="247"/>
    </row>
    <row r="8" spans="1:7" ht="20.25" customHeight="1" x14ac:dyDescent="0.15">
      <c r="A8" s="247"/>
      <c r="B8" s="245" t="s">
        <v>432</v>
      </c>
      <c r="C8" s="247"/>
      <c r="D8" s="247"/>
      <c r="E8" s="247"/>
      <c r="F8" s="247"/>
      <c r="G8" s="247"/>
    </row>
    <row r="9" spans="1:7" ht="20.25" customHeight="1" x14ac:dyDescent="0.15">
      <c r="A9" s="247"/>
      <c r="B9" s="245" t="s">
        <v>433</v>
      </c>
      <c r="C9" s="247"/>
      <c r="D9" s="247"/>
      <c r="E9" s="247"/>
      <c r="F9" s="247"/>
      <c r="G9" s="247"/>
    </row>
    <row r="10" spans="1:7" ht="50.25" customHeight="1" x14ac:dyDescent="0.15">
      <c r="A10" s="247"/>
      <c r="B10" s="475" t="s">
        <v>434</v>
      </c>
      <c r="C10" s="475"/>
      <c r="D10" s="475"/>
      <c r="E10" s="475"/>
      <c r="F10" s="475"/>
      <c r="G10" s="475"/>
    </row>
    <row r="11" spans="1:7" s="257" customFormat="1" ht="21" customHeight="1" x14ac:dyDescent="0.15">
      <c r="A11" s="247"/>
      <c r="B11" s="475" t="s">
        <v>435</v>
      </c>
      <c r="C11" s="475"/>
      <c r="D11" s="475"/>
      <c r="E11" s="475"/>
      <c r="F11" s="475"/>
      <c r="G11" s="475"/>
    </row>
    <row r="12" spans="1:7" ht="20.25" customHeight="1" x14ac:dyDescent="0.15">
      <c r="A12" s="247"/>
      <c r="B12" s="245" t="s">
        <v>436</v>
      </c>
      <c r="C12" s="247"/>
      <c r="D12" s="247"/>
      <c r="E12" s="247"/>
      <c r="F12" s="247"/>
      <c r="G12" s="247"/>
    </row>
    <row r="13" spans="1:7" ht="20.25" customHeight="1" x14ac:dyDescent="0.15">
      <c r="A13" s="247"/>
      <c r="B13" s="245" t="s">
        <v>110</v>
      </c>
      <c r="C13" s="247"/>
      <c r="D13" s="247"/>
      <c r="E13" s="247"/>
      <c r="F13" s="247"/>
      <c r="G13" s="247"/>
    </row>
    <row r="14" spans="1:7" ht="20.25" customHeight="1" x14ac:dyDescent="0.15">
      <c r="A14" s="247"/>
      <c r="B14" s="245" t="s">
        <v>101</v>
      </c>
      <c r="C14" s="247"/>
      <c r="D14" s="247"/>
      <c r="E14" s="247"/>
      <c r="F14" s="247"/>
      <c r="G14" s="247"/>
    </row>
    <row r="15" spans="1:7" ht="20.25" customHeight="1" x14ac:dyDescent="0.15">
      <c r="A15" s="247"/>
      <c r="B15" s="245" t="s">
        <v>111</v>
      </c>
      <c r="C15" s="247"/>
      <c r="D15" s="247"/>
      <c r="E15" s="247"/>
      <c r="F15" s="247"/>
      <c r="G15" s="247"/>
    </row>
    <row r="16" spans="1:7" ht="20.25" customHeight="1" x14ac:dyDescent="0.15">
      <c r="A16" s="247"/>
      <c r="B16" s="245" t="s">
        <v>437</v>
      </c>
      <c r="C16" s="247"/>
      <c r="D16" s="247"/>
      <c r="E16" s="247"/>
      <c r="F16" s="247"/>
      <c r="G16" s="247"/>
    </row>
    <row r="17" spans="1:7" ht="20.25" customHeight="1" x14ac:dyDescent="0.15">
      <c r="A17" s="247"/>
      <c r="B17" s="245" t="s">
        <v>438</v>
      </c>
      <c r="C17" s="247"/>
      <c r="D17" s="247"/>
      <c r="E17" s="247"/>
      <c r="F17" s="247"/>
      <c r="G17" s="247"/>
    </row>
    <row r="18" spans="1:7" ht="20.25" customHeight="1" x14ac:dyDescent="0.15">
      <c r="A18" s="247"/>
      <c r="B18" s="245" t="s">
        <v>439</v>
      </c>
      <c r="C18" s="247"/>
      <c r="D18" s="247"/>
      <c r="E18" s="247"/>
      <c r="F18" s="247"/>
      <c r="G18" s="247"/>
    </row>
    <row r="19" spans="1:7" ht="45" customHeight="1" x14ac:dyDescent="0.15">
      <c r="A19" s="247"/>
      <c r="B19" s="475" t="s">
        <v>440</v>
      </c>
      <c r="C19" s="477"/>
      <c r="D19" s="477"/>
      <c r="E19" s="477"/>
      <c r="F19" s="477"/>
      <c r="G19" s="477"/>
    </row>
    <row r="20" spans="1:7" ht="20.25" customHeight="1" x14ac:dyDescent="0.15">
      <c r="A20" s="247"/>
      <c r="B20" s="245" t="s">
        <v>441</v>
      </c>
      <c r="C20" s="247"/>
      <c r="D20" s="247"/>
      <c r="E20" s="247"/>
      <c r="F20" s="245"/>
      <c r="G20" s="245"/>
    </row>
    <row r="21" spans="1:7" s="260" customFormat="1" ht="19.5" customHeight="1" x14ac:dyDescent="0.15">
      <c r="A21" s="258"/>
      <c r="B21" s="245" t="s">
        <v>442</v>
      </c>
      <c r="C21" s="259"/>
      <c r="D21" s="259"/>
      <c r="E21" s="259"/>
      <c r="F21" s="259"/>
      <c r="G21" s="259"/>
    </row>
    <row r="22" spans="1:7" s="260" customFormat="1" ht="19.5" customHeight="1" x14ac:dyDescent="0.15">
      <c r="A22" s="258"/>
      <c r="B22" s="245" t="s">
        <v>443</v>
      </c>
      <c r="C22" s="259"/>
      <c r="D22" s="259"/>
      <c r="E22" s="259"/>
      <c r="F22" s="259"/>
      <c r="G22" s="259"/>
    </row>
    <row r="23" spans="1:7" s="260" customFormat="1" ht="19.5" customHeight="1" x14ac:dyDescent="0.15">
      <c r="A23" s="258"/>
      <c r="B23" s="245" t="s">
        <v>444</v>
      </c>
      <c r="C23" s="259"/>
      <c r="D23" s="259"/>
      <c r="E23" s="259"/>
      <c r="F23" s="259"/>
      <c r="G23" s="259"/>
    </row>
    <row r="24" spans="1:7" s="260" customFormat="1" ht="19.5" customHeight="1" x14ac:dyDescent="0.15">
      <c r="A24" s="258"/>
      <c r="B24" s="245" t="s">
        <v>445</v>
      </c>
      <c r="C24" s="259"/>
      <c r="D24" s="259"/>
      <c r="E24" s="259"/>
      <c r="F24" s="259"/>
      <c r="G24" s="259"/>
    </row>
    <row r="25" spans="1:7" s="260" customFormat="1" ht="19.5" customHeight="1" x14ac:dyDescent="0.15">
      <c r="A25" s="258"/>
      <c r="B25" s="245" t="s">
        <v>446</v>
      </c>
      <c r="C25" s="259"/>
      <c r="D25" s="259"/>
      <c r="E25" s="259"/>
      <c r="F25" s="259"/>
      <c r="G25" s="259"/>
    </row>
    <row r="26" spans="1:7" s="260" customFormat="1" ht="19.5" customHeight="1" x14ac:dyDescent="0.15">
      <c r="A26" s="258"/>
      <c r="B26" s="245" t="s">
        <v>447</v>
      </c>
      <c r="C26" s="259"/>
      <c r="D26" s="259"/>
      <c r="E26" s="259"/>
      <c r="F26" s="259"/>
      <c r="G26" s="259"/>
    </row>
    <row r="27" spans="1:7" s="260" customFormat="1" ht="19.5" customHeight="1" x14ac:dyDescent="0.15">
      <c r="A27" s="258"/>
      <c r="B27" s="245" t="s">
        <v>448</v>
      </c>
      <c r="C27" s="259"/>
      <c r="D27" s="259"/>
      <c r="E27" s="259"/>
      <c r="F27" s="259"/>
      <c r="G27" s="259"/>
    </row>
    <row r="28" spans="1:7" s="260" customFormat="1" ht="20.25" customHeight="1" x14ac:dyDescent="0.15">
      <c r="A28" s="258"/>
      <c r="B28" s="245" t="s">
        <v>449</v>
      </c>
      <c r="C28" s="259"/>
      <c r="D28" s="259"/>
      <c r="E28" s="259"/>
      <c r="F28" s="259"/>
      <c r="G28" s="259"/>
    </row>
    <row r="29" spans="1:7" ht="20.25" customHeight="1" x14ac:dyDescent="0.15">
      <c r="A29" s="241"/>
      <c r="B29" s="245" t="s">
        <v>422</v>
      </c>
      <c r="C29" s="247"/>
      <c r="D29" s="247"/>
      <c r="E29" s="247"/>
      <c r="F29" s="247"/>
      <c r="G29" s="247"/>
    </row>
    <row r="30" spans="1:7" ht="19.5" customHeight="1" x14ac:dyDescent="0.15">
      <c r="A30" s="241"/>
      <c r="B30" s="245" t="s">
        <v>0</v>
      </c>
      <c r="C30" s="247"/>
      <c r="D30" s="247"/>
      <c r="E30" s="247"/>
      <c r="F30" s="247"/>
      <c r="G30" s="247"/>
    </row>
    <row r="31" spans="1:7" s="261" customFormat="1" ht="20.25" customHeight="1" x14ac:dyDescent="0.15">
      <c r="A31" s="246"/>
      <c r="B31" s="475" t="s">
        <v>450</v>
      </c>
      <c r="C31" s="475"/>
      <c r="D31" s="475"/>
      <c r="E31" s="475"/>
      <c r="F31" s="475"/>
      <c r="G31" s="475"/>
    </row>
    <row r="32" spans="1:7" s="261" customFormat="1" ht="20.25" customHeight="1" x14ac:dyDescent="0.15">
      <c r="A32" s="246"/>
      <c r="B32" s="245" t="s">
        <v>451</v>
      </c>
      <c r="C32" s="259"/>
      <c r="D32" s="259"/>
      <c r="E32" s="259"/>
      <c r="F32" s="246"/>
      <c r="G32" s="246"/>
    </row>
    <row r="33" spans="1:7" s="261" customFormat="1" ht="20.25" customHeight="1" x14ac:dyDescent="0.15">
      <c r="A33" s="246"/>
      <c r="B33" s="245" t="s">
        <v>452</v>
      </c>
      <c r="C33" s="259"/>
      <c r="D33" s="259"/>
      <c r="E33" s="259"/>
      <c r="F33" s="246"/>
      <c r="G33" s="246"/>
    </row>
    <row r="34" spans="1:7" s="261" customFormat="1" ht="20.25" customHeight="1" x14ac:dyDescent="0.15">
      <c r="A34" s="246"/>
      <c r="B34" s="245" t="s">
        <v>453</v>
      </c>
      <c r="C34" s="259"/>
      <c r="D34" s="259"/>
      <c r="E34" s="259"/>
      <c r="F34" s="246"/>
      <c r="G34" s="246"/>
    </row>
    <row r="35" spans="1:7" s="261" customFormat="1" ht="20.25" customHeight="1" x14ac:dyDescent="0.15">
      <c r="A35" s="246"/>
      <c r="B35" s="475" t="s">
        <v>454</v>
      </c>
      <c r="C35" s="475"/>
      <c r="D35" s="475"/>
      <c r="E35" s="475"/>
      <c r="F35" s="475"/>
      <c r="G35" s="475"/>
    </row>
    <row r="36" spans="1:7" ht="20.25" customHeight="1" x14ac:dyDescent="0.15">
      <c r="A36" s="243"/>
      <c r="B36" s="475" t="s">
        <v>455</v>
      </c>
      <c r="C36" s="475"/>
      <c r="D36" s="475"/>
      <c r="E36" s="475"/>
      <c r="F36" s="475"/>
      <c r="G36" s="475"/>
    </row>
    <row r="37" spans="1:7" ht="20.25" customHeight="1" x14ac:dyDescent="0.15">
      <c r="A37" s="243"/>
      <c r="B37" s="475" t="s">
        <v>456</v>
      </c>
      <c r="C37" s="475"/>
      <c r="D37" s="475"/>
      <c r="E37" s="475"/>
      <c r="F37" s="475"/>
      <c r="G37" s="475"/>
    </row>
    <row r="38" spans="1:7" s="262" customFormat="1" ht="20.25" customHeight="1" x14ac:dyDescent="0.15">
      <c r="A38" s="246"/>
      <c r="B38" s="475" t="s">
        <v>457</v>
      </c>
      <c r="C38" s="475"/>
      <c r="D38" s="475"/>
      <c r="E38" s="475"/>
      <c r="F38" s="475"/>
      <c r="G38" s="475"/>
    </row>
    <row r="39" spans="1:7" s="253" customFormat="1" ht="20.25" customHeight="1" x14ac:dyDescent="0.15">
      <c r="A39" s="244"/>
      <c r="B39" s="245" t="s">
        <v>57</v>
      </c>
      <c r="C39" s="247"/>
      <c r="D39" s="247"/>
      <c r="E39" s="247"/>
      <c r="F39" s="242"/>
      <c r="G39" s="242"/>
    </row>
    <row r="40" spans="1:7" ht="20.25" customHeight="1" x14ac:dyDescent="0.15">
      <c r="A40" s="249"/>
      <c r="B40" s="241"/>
      <c r="C40" s="241"/>
      <c r="D40" s="241"/>
      <c r="E40" s="241"/>
      <c r="F40" s="248"/>
      <c r="G40" s="248"/>
    </row>
    <row r="41" spans="1:7" ht="20.25" customHeight="1" x14ac:dyDescent="0.15">
      <c r="A41" s="243"/>
      <c r="B41" s="251" t="s">
        <v>27</v>
      </c>
      <c r="C41" s="242"/>
      <c r="D41" s="242"/>
      <c r="E41" s="242"/>
      <c r="F41" s="241"/>
      <c r="G41" s="241"/>
    </row>
    <row r="42" spans="1:7" ht="20.25" customHeight="1" x14ac:dyDescent="0.15">
      <c r="A42" s="243"/>
      <c r="B42" s="241"/>
      <c r="C42" s="241"/>
      <c r="D42" s="241"/>
      <c r="E42" s="241"/>
      <c r="F42" s="241"/>
      <c r="G42" s="241"/>
    </row>
    <row r="43" spans="1:7" ht="20.25" customHeight="1" x14ac:dyDescent="0.15">
      <c r="A43" s="243"/>
      <c r="B43" s="245" t="s">
        <v>84</v>
      </c>
      <c r="C43" s="248"/>
      <c r="D43" s="248"/>
      <c r="E43" s="248"/>
      <c r="F43" s="241"/>
      <c r="G43" s="241"/>
    </row>
    <row r="44" spans="1:7" ht="20.25" customHeight="1" x14ac:dyDescent="0.15">
      <c r="A44" s="243"/>
      <c r="B44" s="241"/>
      <c r="C44" s="241"/>
      <c r="D44" s="241"/>
      <c r="E44" s="241"/>
      <c r="F44" s="241"/>
      <c r="G44" s="241"/>
    </row>
    <row r="45" spans="1:7" ht="20.25" customHeight="1" x14ac:dyDescent="0.15">
      <c r="A45" s="243"/>
      <c r="B45" s="241"/>
      <c r="C45" s="241"/>
      <c r="D45" s="241"/>
      <c r="E45" s="241"/>
      <c r="F45" s="241"/>
      <c r="G45" s="241"/>
    </row>
    <row r="46" spans="1:7" ht="20.25" customHeight="1" x14ac:dyDescent="0.15">
      <c r="A46" s="243"/>
      <c r="B46" s="241"/>
      <c r="C46" s="241"/>
      <c r="D46" s="241"/>
      <c r="E46" s="241"/>
      <c r="F46" s="241"/>
      <c r="G46" s="241"/>
    </row>
    <row r="47" spans="1:7" ht="20.25" customHeight="1" x14ac:dyDescent="0.15">
      <c r="A47" s="243"/>
      <c r="B47" s="241"/>
      <c r="C47" s="241"/>
      <c r="D47" s="241"/>
      <c r="E47" s="241"/>
      <c r="F47" s="241"/>
      <c r="G47" s="241"/>
    </row>
    <row r="48" spans="1:7" ht="20.25" customHeight="1" x14ac:dyDescent="0.15">
      <c r="A48" s="243"/>
      <c r="B48" s="241"/>
      <c r="C48" s="241"/>
      <c r="D48" s="241"/>
      <c r="E48" s="241"/>
      <c r="F48" s="241"/>
      <c r="G48" s="241"/>
    </row>
    <row r="49" spans="1:7" ht="20.25" customHeight="1" x14ac:dyDescent="0.15">
      <c r="A49" s="243"/>
      <c r="B49" s="241"/>
      <c r="C49" s="241"/>
      <c r="D49" s="241"/>
      <c r="E49" s="241"/>
      <c r="F49" s="241"/>
      <c r="G49" s="241"/>
    </row>
    <row r="50" spans="1:7" ht="20.25" customHeight="1" x14ac:dyDescent="0.15">
      <c r="A50" s="243"/>
      <c r="B50" s="241"/>
      <c r="C50" s="241"/>
      <c r="D50" s="241"/>
      <c r="E50" s="241"/>
      <c r="F50" s="241"/>
      <c r="G50" s="241"/>
    </row>
    <row r="51" spans="1:7" ht="20.25" customHeight="1" x14ac:dyDescent="0.15">
      <c r="A51" s="243"/>
      <c r="B51" s="241"/>
      <c r="C51" s="241"/>
      <c r="D51" s="241"/>
      <c r="E51" s="241"/>
      <c r="F51" s="241"/>
      <c r="G51" s="241"/>
    </row>
    <row r="52" spans="1:7" ht="20.25" customHeight="1" x14ac:dyDescent="0.15">
      <c r="A52" s="243"/>
      <c r="B52" s="241"/>
      <c r="C52" s="241"/>
      <c r="D52" s="241"/>
      <c r="E52" s="241"/>
      <c r="F52" s="241"/>
      <c r="G52" s="241"/>
    </row>
    <row r="53" spans="1:7" ht="20.25" customHeight="1" x14ac:dyDescent="0.15">
      <c r="A53" s="243"/>
      <c r="B53" s="241"/>
      <c r="C53" s="241"/>
      <c r="D53" s="241"/>
      <c r="E53" s="241"/>
      <c r="F53" s="241"/>
      <c r="G53" s="241"/>
    </row>
    <row r="54" spans="1:7" ht="20.25" customHeight="1" x14ac:dyDescent="0.15">
      <c r="A54" s="243"/>
      <c r="B54" s="241"/>
      <c r="C54" s="241"/>
      <c r="D54" s="241"/>
      <c r="E54" s="241"/>
      <c r="F54" s="241"/>
      <c r="G54" s="241"/>
    </row>
    <row r="55" spans="1:7" ht="20.25" customHeight="1" x14ac:dyDescent="0.15">
      <c r="A55" s="243"/>
      <c r="B55" s="241"/>
      <c r="C55" s="241"/>
      <c r="D55" s="241"/>
      <c r="E55" s="241"/>
      <c r="F55" s="241"/>
      <c r="G55" s="241"/>
    </row>
    <row r="56" spans="1:7" ht="20.25" customHeight="1" x14ac:dyDescent="0.15">
      <c r="A56" s="243"/>
      <c r="B56" s="241"/>
      <c r="C56" s="241"/>
      <c r="D56" s="241"/>
      <c r="E56" s="241"/>
      <c r="F56" s="241"/>
      <c r="G56" s="241"/>
    </row>
    <row r="57" spans="1:7" ht="20.25" customHeight="1" x14ac:dyDescent="0.15">
      <c r="A57" s="243"/>
      <c r="B57" s="241"/>
      <c r="C57" s="241"/>
      <c r="D57" s="241"/>
      <c r="E57" s="241"/>
      <c r="F57" s="241"/>
      <c r="G57" s="241"/>
    </row>
    <row r="58" spans="1:7" ht="20.25" customHeight="1" x14ac:dyDescent="0.15">
      <c r="A58" s="243"/>
      <c r="B58" s="241"/>
      <c r="C58" s="241"/>
      <c r="D58" s="241"/>
      <c r="E58" s="241"/>
      <c r="F58" s="241"/>
      <c r="G58" s="241"/>
    </row>
    <row r="59" spans="1:7" ht="20.25" customHeight="1" x14ac:dyDescent="0.15">
      <c r="A59" s="243"/>
      <c r="B59" s="241"/>
      <c r="C59" s="241"/>
      <c r="D59" s="241"/>
      <c r="E59" s="241"/>
      <c r="F59" s="241"/>
      <c r="G59" s="241"/>
    </row>
    <row r="60" spans="1:7" ht="20.25" customHeight="1" x14ac:dyDescent="0.15">
      <c r="A60" s="243"/>
      <c r="B60" s="241"/>
      <c r="C60" s="241"/>
      <c r="D60" s="241"/>
      <c r="E60" s="241"/>
      <c r="F60" s="241"/>
      <c r="G60" s="241"/>
    </row>
    <row r="61" spans="1:7" ht="20.25" customHeight="1" x14ac:dyDescent="0.15">
      <c r="A61" s="243"/>
      <c r="B61" s="241"/>
      <c r="C61" s="241"/>
      <c r="D61" s="241"/>
      <c r="E61" s="241"/>
      <c r="F61" s="241"/>
      <c r="G61" s="241"/>
    </row>
    <row r="62" spans="1:7" ht="20.25" customHeight="1" x14ac:dyDescent="0.15">
      <c r="A62" s="243"/>
      <c r="B62" s="241"/>
      <c r="C62" s="241"/>
      <c r="D62" s="241"/>
      <c r="E62" s="241"/>
      <c r="F62" s="241"/>
      <c r="G62" s="241"/>
    </row>
    <row r="63" spans="1:7" ht="20.25" customHeight="1" x14ac:dyDescent="0.15">
      <c r="A63" s="243"/>
      <c r="B63" s="241"/>
      <c r="C63" s="241"/>
      <c r="D63" s="241"/>
      <c r="E63" s="241"/>
      <c r="F63" s="241"/>
      <c r="G63" s="241"/>
    </row>
    <row r="64" spans="1:7" ht="20.25" customHeight="1" x14ac:dyDescent="0.15">
      <c r="A64" s="243"/>
      <c r="B64" s="241"/>
      <c r="C64" s="241"/>
      <c r="D64" s="241"/>
      <c r="E64" s="241"/>
      <c r="F64" s="241"/>
      <c r="G64" s="241"/>
    </row>
    <row r="65" spans="1:7" ht="20.25" customHeight="1" x14ac:dyDescent="0.15">
      <c r="A65" s="243"/>
      <c r="B65" s="241"/>
      <c r="C65" s="241"/>
      <c r="D65" s="241"/>
      <c r="E65" s="241"/>
      <c r="F65" s="241"/>
      <c r="G65" s="241"/>
    </row>
    <row r="66" spans="1:7" ht="20.25" customHeight="1" x14ac:dyDescent="0.15">
      <c r="A66" s="243"/>
      <c r="B66" s="241"/>
      <c r="C66" s="241"/>
      <c r="D66" s="241"/>
      <c r="E66" s="241"/>
      <c r="F66" s="241"/>
      <c r="G66" s="241"/>
    </row>
    <row r="67" spans="1:7" ht="20.25" customHeight="1" x14ac:dyDescent="0.15">
      <c r="A67" s="243"/>
      <c r="B67" s="241"/>
      <c r="C67" s="241"/>
      <c r="D67" s="241"/>
      <c r="E67" s="241"/>
      <c r="F67" s="241"/>
      <c r="G67" s="241"/>
    </row>
    <row r="68" spans="1:7" ht="20.25" customHeight="1" x14ac:dyDescent="0.15">
      <c r="A68" s="243"/>
      <c r="B68" s="241"/>
      <c r="C68" s="241"/>
      <c r="D68" s="241"/>
      <c r="E68" s="241"/>
      <c r="F68" s="241"/>
      <c r="G68" s="241"/>
    </row>
    <row r="69" spans="1:7" ht="20.25" customHeight="1" x14ac:dyDescent="0.15">
      <c r="A69" s="243"/>
      <c r="B69" s="241"/>
      <c r="C69" s="241"/>
      <c r="D69" s="241"/>
      <c r="E69" s="241"/>
      <c r="F69" s="241"/>
      <c r="G69" s="241"/>
    </row>
    <row r="70" spans="1:7" ht="20.25" customHeight="1" x14ac:dyDescent="0.15">
      <c r="A70" s="243"/>
      <c r="B70" s="241"/>
      <c r="C70" s="241"/>
      <c r="D70" s="241"/>
      <c r="E70" s="241"/>
      <c r="F70" s="241"/>
      <c r="G70" s="241"/>
    </row>
    <row r="71" spans="1:7" ht="20.25" customHeight="1" x14ac:dyDescent="0.15">
      <c r="A71" s="243"/>
      <c r="B71" s="241"/>
      <c r="C71" s="241"/>
      <c r="D71" s="241"/>
      <c r="E71" s="241"/>
      <c r="F71" s="241"/>
      <c r="G71" s="241"/>
    </row>
    <row r="72" spans="1:7" ht="20.25" customHeight="1" x14ac:dyDescent="0.15">
      <c r="A72" s="243"/>
      <c r="B72" s="241"/>
      <c r="C72" s="241"/>
      <c r="D72" s="241"/>
      <c r="E72" s="241"/>
      <c r="F72" s="241"/>
      <c r="G72" s="241"/>
    </row>
    <row r="73" spans="1:7" ht="20.25" customHeight="1" x14ac:dyDescent="0.15">
      <c r="A73" s="243"/>
      <c r="B73" s="241"/>
      <c r="C73" s="241"/>
      <c r="D73" s="241"/>
      <c r="E73" s="241"/>
      <c r="F73" s="241"/>
      <c r="G73" s="241"/>
    </row>
    <row r="74" spans="1:7" ht="20.25" customHeight="1" x14ac:dyDescent="0.15">
      <c r="A74" s="243"/>
      <c r="B74" s="241"/>
      <c r="C74" s="241"/>
      <c r="D74" s="241"/>
      <c r="E74" s="241"/>
      <c r="F74" s="241"/>
      <c r="G74" s="241"/>
    </row>
    <row r="75" spans="1:7" ht="20.25" customHeight="1" x14ac:dyDescent="0.15">
      <c r="A75" s="243"/>
      <c r="B75" s="241"/>
      <c r="C75" s="241"/>
      <c r="D75" s="241"/>
      <c r="E75" s="241"/>
      <c r="F75" s="241"/>
      <c r="G75" s="241"/>
    </row>
    <row r="76" spans="1:7" ht="20.25" customHeight="1" x14ac:dyDescent="0.15">
      <c r="A76" s="243"/>
      <c r="B76" s="241"/>
      <c r="C76" s="241"/>
      <c r="D76" s="241"/>
      <c r="E76" s="241"/>
      <c r="F76" s="241"/>
      <c r="G76" s="241"/>
    </row>
    <row r="77" spans="1:7" ht="20.25" customHeight="1" x14ac:dyDescent="0.15">
      <c r="A77" s="243"/>
      <c r="B77" s="241"/>
      <c r="C77" s="241"/>
      <c r="D77" s="241"/>
      <c r="E77" s="241"/>
      <c r="F77" s="241"/>
      <c r="G77" s="241"/>
    </row>
    <row r="78" spans="1:7" ht="20.25" customHeight="1" x14ac:dyDescent="0.15">
      <c r="A78" s="243"/>
      <c r="B78" s="241"/>
      <c r="C78" s="241"/>
      <c r="D78" s="241"/>
      <c r="E78" s="241"/>
      <c r="F78" s="241"/>
      <c r="G78" s="241"/>
    </row>
    <row r="79" spans="1:7" ht="20.25" customHeight="1" x14ac:dyDescent="0.15">
      <c r="A79" s="243"/>
      <c r="B79" s="241"/>
      <c r="C79" s="241"/>
      <c r="D79" s="241"/>
      <c r="E79" s="241"/>
      <c r="F79" s="241"/>
      <c r="G79" s="241"/>
    </row>
    <row r="80" spans="1:7" ht="20.25" customHeight="1" x14ac:dyDescent="0.15">
      <c r="A80" s="243"/>
      <c r="B80" s="241"/>
      <c r="C80" s="241"/>
      <c r="D80" s="241"/>
      <c r="E80" s="241"/>
      <c r="F80" s="241"/>
      <c r="G80" s="241"/>
    </row>
    <row r="81" spans="1:7" ht="20.25" customHeight="1" x14ac:dyDescent="0.15">
      <c r="A81" s="243"/>
      <c r="B81" s="241"/>
      <c r="C81" s="241"/>
      <c r="D81" s="241"/>
      <c r="E81" s="241"/>
      <c r="F81" s="241"/>
      <c r="G81" s="241"/>
    </row>
    <row r="82" spans="1:7" ht="20.25" customHeight="1" x14ac:dyDescent="0.15">
      <c r="A82" s="243"/>
      <c r="B82" s="241"/>
      <c r="C82" s="241"/>
      <c r="D82" s="241"/>
      <c r="E82" s="241"/>
      <c r="F82" s="241"/>
      <c r="G82" s="241"/>
    </row>
    <row r="83" spans="1:7" ht="20.25" customHeight="1" x14ac:dyDescent="0.15">
      <c r="A83" s="243"/>
      <c r="B83" s="241"/>
      <c r="C83" s="241"/>
      <c r="D83" s="241"/>
      <c r="E83" s="241"/>
      <c r="F83" s="241"/>
      <c r="G83" s="241"/>
    </row>
    <row r="84" spans="1:7" ht="20.25" customHeight="1" x14ac:dyDescent="0.15">
      <c r="A84" s="243"/>
      <c r="B84" s="241"/>
      <c r="C84" s="241"/>
      <c r="D84" s="241"/>
      <c r="E84" s="241"/>
      <c r="F84" s="241"/>
      <c r="G84" s="241"/>
    </row>
    <row r="85" spans="1:7" ht="20.25" customHeight="1" x14ac:dyDescent="0.15">
      <c r="A85" s="243"/>
      <c r="B85" s="241"/>
      <c r="C85" s="241"/>
      <c r="D85" s="241"/>
      <c r="E85" s="241"/>
      <c r="F85" s="241"/>
      <c r="G85" s="241"/>
    </row>
    <row r="86" spans="1:7" ht="20.25" customHeight="1" x14ac:dyDescent="0.15">
      <c r="A86" s="243"/>
      <c r="B86" s="241"/>
      <c r="C86" s="241"/>
      <c r="D86" s="241"/>
      <c r="E86" s="241"/>
      <c r="F86" s="241"/>
      <c r="G86" s="241"/>
    </row>
    <row r="87" spans="1:7" ht="20.25" customHeight="1" x14ac:dyDescent="0.15">
      <c r="A87" s="243"/>
      <c r="B87" s="241"/>
      <c r="C87" s="241"/>
      <c r="D87" s="241"/>
      <c r="E87" s="241"/>
      <c r="F87" s="241"/>
      <c r="G87" s="241"/>
    </row>
    <row r="88" spans="1:7" ht="20.25" customHeight="1" x14ac:dyDescent="0.15">
      <c r="A88" s="243"/>
      <c r="B88" s="241"/>
      <c r="C88" s="241"/>
      <c r="D88" s="241"/>
      <c r="E88" s="241"/>
      <c r="F88" s="241"/>
      <c r="G88" s="241"/>
    </row>
    <row r="89" spans="1:7" ht="20.25" customHeight="1" x14ac:dyDescent="0.15">
      <c r="A89" s="243"/>
      <c r="B89" s="241"/>
      <c r="C89" s="241"/>
      <c r="D89" s="241"/>
      <c r="E89" s="241"/>
      <c r="F89" s="241"/>
      <c r="G89" s="241"/>
    </row>
    <row r="90" spans="1:7" ht="20.25" customHeight="1" x14ac:dyDescent="0.15">
      <c r="A90" s="243"/>
      <c r="B90" s="241"/>
      <c r="C90" s="241"/>
      <c r="D90" s="241"/>
      <c r="E90" s="241"/>
      <c r="F90" s="241"/>
      <c r="G90" s="241"/>
    </row>
    <row r="91" spans="1:7" ht="20.25" customHeight="1" x14ac:dyDescent="0.15">
      <c r="A91" s="243"/>
      <c r="B91" s="241"/>
      <c r="C91" s="241"/>
      <c r="D91" s="241"/>
      <c r="E91" s="241"/>
      <c r="F91" s="241"/>
      <c r="G91" s="241"/>
    </row>
    <row r="92" spans="1:7" ht="20.25" customHeight="1" x14ac:dyDescent="0.15">
      <c r="A92" s="243"/>
      <c r="B92" s="241"/>
      <c r="C92" s="241"/>
      <c r="D92" s="241"/>
      <c r="E92" s="241"/>
      <c r="F92" s="241"/>
      <c r="G92" s="241"/>
    </row>
    <row r="93" spans="1:7" ht="20.25" customHeight="1" x14ac:dyDescent="0.15">
      <c r="A93" s="243"/>
      <c r="B93" s="241"/>
      <c r="C93" s="241"/>
      <c r="D93" s="241"/>
      <c r="E93" s="241"/>
      <c r="F93" s="241"/>
      <c r="G93" s="241"/>
    </row>
    <row r="94" spans="1:7" ht="20.25" customHeight="1" x14ac:dyDescent="0.15">
      <c r="A94" s="243"/>
      <c r="B94" s="241"/>
      <c r="C94" s="241"/>
      <c r="D94" s="241"/>
      <c r="E94" s="241"/>
      <c r="F94" s="241"/>
      <c r="G94" s="241"/>
    </row>
    <row r="95" spans="1:7" ht="20.25" customHeight="1" x14ac:dyDescent="0.15">
      <c r="A95" s="243"/>
      <c r="B95" s="241"/>
      <c r="C95" s="241"/>
      <c r="D95" s="241"/>
      <c r="E95" s="241"/>
      <c r="F95" s="241"/>
      <c r="G95" s="241"/>
    </row>
    <row r="96" spans="1:7" ht="20.25" customHeight="1" x14ac:dyDescent="0.15">
      <c r="A96" s="243"/>
      <c r="B96" s="241"/>
      <c r="C96" s="241"/>
      <c r="D96" s="241"/>
      <c r="E96" s="241"/>
      <c r="F96" s="241"/>
      <c r="G96" s="241"/>
    </row>
    <row r="97" spans="1:7" ht="20.25" customHeight="1" x14ac:dyDescent="0.15">
      <c r="A97" s="243"/>
      <c r="B97" s="241"/>
      <c r="C97" s="241"/>
      <c r="D97" s="241"/>
      <c r="E97" s="241"/>
      <c r="F97" s="241"/>
      <c r="G97" s="241"/>
    </row>
    <row r="98" spans="1:7" ht="20.25" customHeight="1" x14ac:dyDescent="0.15">
      <c r="A98" s="243"/>
      <c r="B98" s="241"/>
      <c r="C98" s="241"/>
      <c r="D98" s="241"/>
      <c r="E98" s="241"/>
      <c r="F98" s="241"/>
      <c r="G98" s="241"/>
    </row>
    <row r="99" spans="1:7" ht="20.25" customHeight="1" x14ac:dyDescent="0.15">
      <c r="A99" s="243"/>
      <c r="B99" s="241"/>
      <c r="C99" s="241"/>
      <c r="D99" s="241"/>
      <c r="E99" s="241"/>
      <c r="F99" s="241"/>
      <c r="G99" s="241"/>
    </row>
    <row r="100" spans="1:7" ht="20.25" customHeight="1" x14ac:dyDescent="0.15">
      <c r="A100" s="243"/>
      <c r="B100" s="241"/>
      <c r="C100" s="241"/>
      <c r="D100" s="241"/>
      <c r="E100" s="241"/>
      <c r="F100" s="241"/>
      <c r="G100" s="241"/>
    </row>
    <row r="101" spans="1:7" ht="20.25" customHeight="1" x14ac:dyDescent="0.15">
      <c r="A101" s="243"/>
      <c r="B101" s="241"/>
      <c r="C101" s="241"/>
      <c r="D101" s="241"/>
      <c r="E101" s="241"/>
      <c r="F101" s="241"/>
      <c r="G101" s="241"/>
    </row>
    <row r="102" spans="1:7" ht="20.25" customHeight="1" x14ac:dyDescent="0.15">
      <c r="A102" s="243"/>
      <c r="B102" s="241"/>
      <c r="C102" s="241"/>
      <c r="D102" s="241"/>
      <c r="E102" s="241"/>
      <c r="F102" s="241"/>
      <c r="G102" s="241"/>
    </row>
    <row r="103" spans="1:7" ht="20.25" customHeight="1" x14ac:dyDescent="0.15">
      <c r="A103" s="243"/>
      <c r="B103" s="241"/>
      <c r="C103" s="241"/>
      <c r="D103" s="241"/>
      <c r="E103" s="241"/>
      <c r="F103" s="241"/>
      <c r="G103" s="241"/>
    </row>
    <row r="104" spans="1:7" ht="20.25" customHeight="1" x14ac:dyDescent="0.15">
      <c r="A104" s="243"/>
      <c r="B104" s="241"/>
      <c r="C104" s="241"/>
      <c r="D104" s="241"/>
      <c r="E104" s="241"/>
      <c r="F104" s="241"/>
      <c r="G104" s="241"/>
    </row>
    <row r="105" spans="1:7" ht="20.25" customHeight="1" x14ac:dyDescent="0.15">
      <c r="A105" s="243"/>
      <c r="B105" s="241"/>
      <c r="C105" s="241"/>
      <c r="D105" s="241"/>
      <c r="E105" s="241"/>
      <c r="F105" s="241"/>
      <c r="G105" s="241"/>
    </row>
    <row r="106" spans="1:7" ht="20.25" customHeight="1" x14ac:dyDescent="0.15">
      <c r="A106" s="243"/>
      <c r="B106" s="241"/>
      <c r="C106" s="241"/>
      <c r="D106" s="241"/>
      <c r="E106" s="241"/>
      <c r="F106" s="241"/>
      <c r="G106" s="241"/>
    </row>
    <row r="107" spans="1:7" ht="20.25" customHeight="1" x14ac:dyDescent="0.15">
      <c r="A107" s="243"/>
      <c r="B107" s="241"/>
      <c r="C107" s="241"/>
      <c r="D107" s="241"/>
      <c r="E107" s="241"/>
      <c r="F107" s="241"/>
      <c r="G107" s="241"/>
    </row>
    <row r="108" spans="1:7" ht="20.25" customHeight="1" x14ac:dyDescent="0.15">
      <c r="A108" s="243"/>
      <c r="B108" s="241"/>
      <c r="C108" s="241"/>
      <c r="D108" s="241"/>
      <c r="E108" s="241"/>
      <c r="F108" s="241"/>
      <c r="G108" s="241"/>
    </row>
    <row r="109" spans="1:7" ht="20.25" customHeight="1" x14ac:dyDescent="0.15">
      <c r="A109" s="243"/>
      <c r="B109" s="241"/>
      <c r="C109" s="241"/>
      <c r="D109" s="241"/>
      <c r="E109" s="241"/>
      <c r="F109" s="241"/>
      <c r="G109" s="241"/>
    </row>
    <row r="110" spans="1:7" ht="20.25" customHeight="1" x14ac:dyDescent="0.15">
      <c r="A110" s="243"/>
      <c r="B110" s="241"/>
      <c r="C110" s="241"/>
      <c r="D110" s="241"/>
      <c r="E110" s="241"/>
      <c r="F110" s="241"/>
      <c r="G110" s="241"/>
    </row>
    <row r="111" spans="1:7" ht="20.25" customHeight="1" x14ac:dyDescent="0.15">
      <c r="A111" s="243"/>
      <c r="B111" s="241"/>
      <c r="C111" s="241"/>
      <c r="D111" s="241"/>
      <c r="E111" s="241"/>
      <c r="F111" s="241"/>
      <c r="G111" s="241"/>
    </row>
    <row r="112" spans="1:7" ht="20.25" customHeight="1" x14ac:dyDescent="0.15">
      <c r="A112" s="243"/>
      <c r="B112" s="241"/>
      <c r="C112" s="241"/>
      <c r="D112" s="241"/>
      <c r="E112" s="241"/>
      <c r="F112" s="241"/>
      <c r="G112" s="241"/>
    </row>
    <row r="113" spans="1:7" ht="20.25" customHeight="1" x14ac:dyDescent="0.15">
      <c r="A113" s="243"/>
      <c r="B113" s="241"/>
      <c r="C113" s="241"/>
      <c r="D113" s="241"/>
      <c r="E113" s="241"/>
      <c r="F113" s="241"/>
      <c r="G113" s="241"/>
    </row>
    <row r="114" spans="1:7" ht="20.25" customHeight="1" x14ac:dyDescent="0.15">
      <c r="A114" s="243"/>
      <c r="B114" s="241"/>
      <c r="C114" s="241"/>
      <c r="D114" s="241"/>
      <c r="E114" s="241"/>
      <c r="F114" s="241"/>
      <c r="G114" s="241"/>
    </row>
    <row r="115" spans="1:7" ht="20.25" customHeight="1" x14ac:dyDescent="0.15">
      <c r="A115" s="243"/>
      <c r="B115" s="241"/>
      <c r="C115" s="241"/>
      <c r="D115" s="241"/>
      <c r="E115" s="241"/>
      <c r="F115" s="241"/>
      <c r="G115" s="241"/>
    </row>
    <row r="116" spans="1:7" ht="20.25" customHeight="1" x14ac:dyDescent="0.15">
      <c r="A116" s="243"/>
      <c r="B116" s="241"/>
      <c r="C116" s="241"/>
      <c r="D116" s="241"/>
      <c r="E116" s="241"/>
      <c r="F116" s="241"/>
      <c r="G116" s="241"/>
    </row>
    <row r="117" spans="1:7" ht="20.25" customHeight="1" x14ac:dyDescent="0.15">
      <c r="A117" s="243"/>
      <c r="B117" s="241"/>
      <c r="C117" s="241"/>
      <c r="D117" s="241"/>
      <c r="E117" s="241"/>
      <c r="F117" s="241"/>
      <c r="G117" s="241"/>
    </row>
    <row r="118" spans="1:7" ht="20.25" customHeight="1" x14ac:dyDescent="0.15">
      <c r="A118" s="243"/>
      <c r="B118" s="241"/>
      <c r="C118" s="241"/>
      <c r="D118" s="241"/>
      <c r="E118" s="241"/>
      <c r="F118" s="241"/>
      <c r="G118" s="241"/>
    </row>
    <row r="119" spans="1:7" ht="20.25" customHeight="1" x14ac:dyDescent="0.15">
      <c r="A119" s="243"/>
      <c r="B119" s="241"/>
      <c r="C119" s="241"/>
      <c r="D119" s="241"/>
      <c r="E119" s="241"/>
      <c r="F119" s="241"/>
      <c r="G119" s="241"/>
    </row>
    <row r="120" spans="1:7" ht="20.25" customHeight="1" x14ac:dyDescent="0.15">
      <c r="A120" s="243"/>
      <c r="B120" s="241"/>
      <c r="C120" s="241"/>
      <c r="D120" s="241"/>
      <c r="E120" s="241"/>
      <c r="F120" s="241"/>
      <c r="G120" s="241"/>
    </row>
    <row r="121" spans="1:7" ht="20.25" customHeight="1" x14ac:dyDescent="0.15">
      <c r="A121" s="243"/>
      <c r="B121" s="241"/>
      <c r="C121" s="241"/>
      <c r="D121" s="241"/>
      <c r="E121" s="241"/>
      <c r="F121" s="241"/>
      <c r="G121" s="241"/>
    </row>
    <row r="122" spans="1:7" ht="20.25" customHeight="1" x14ac:dyDescent="0.15">
      <c r="A122" s="243"/>
      <c r="B122" s="241"/>
      <c r="C122" s="241"/>
      <c r="D122" s="241"/>
      <c r="E122" s="241"/>
      <c r="F122" s="241"/>
      <c r="G122" s="241"/>
    </row>
    <row r="123" spans="1:7" ht="20.25" customHeight="1" x14ac:dyDescent="0.15">
      <c r="A123" s="243"/>
      <c r="B123" s="241"/>
      <c r="C123" s="241"/>
      <c r="D123" s="241"/>
      <c r="E123" s="241"/>
      <c r="F123" s="241"/>
      <c r="G123" s="241"/>
    </row>
    <row r="124" spans="1:7" ht="20.25" customHeight="1" x14ac:dyDescent="0.15">
      <c r="A124" s="243"/>
      <c r="B124" s="241"/>
      <c r="C124" s="241"/>
      <c r="D124" s="241"/>
      <c r="E124" s="241"/>
      <c r="F124" s="241"/>
      <c r="G124" s="241"/>
    </row>
    <row r="125" spans="1:7" ht="20.25" customHeight="1" x14ac:dyDescent="0.15">
      <c r="A125" s="243"/>
      <c r="B125" s="241"/>
      <c r="C125" s="241"/>
      <c r="D125" s="241"/>
      <c r="E125" s="241"/>
      <c r="F125" s="241"/>
      <c r="G125" s="241"/>
    </row>
    <row r="126" spans="1:7" ht="20.25" customHeight="1" x14ac:dyDescent="0.15">
      <c r="A126" s="243"/>
      <c r="B126" s="241"/>
      <c r="C126" s="241"/>
      <c r="D126" s="241"/>
      <c r="E126" s="241"/>
      <c r="F126" s="241"/>
      <c r="G126" s="241"/>
    </row>
    <row r="127" spans="1:7" ht="20.25" customHeight="1" x14ac:dyDescent="0.15">
      <c r="A127" s="243"/>
      <c r="B127" s="241"/>
      <c r="C127" s="241"/>
      <c r="D127" s="241"/>
      <c r="E127" s="241"/>
      <c r="F127" s="241"/>
      <c r="G127" s="241"/>
    </row>
    <row r="128" spans="1:7" ht="20.25" customHeight="1" x14ac:dyDescent="0.15">
      <c r="A128" s="243"/>
      <c r="B128" s="241"/>
      <c r="C128" s="241"/>
      <c r="D128" s="241"/>
      <c r="E128" s="241"/>
      <c r="F128" s="241"/>
      <c r="G128" s="241"/>
    </row>
    <row r="129" spans="1:7" ht="20.25" customHeight="1" x14ac:dyDescent="0.15">
      <c r="A129" s="243"/>
      <c r="B129" s="241"/>
      <c r="C129" s="241"/>
      <c r="D129" s="241"/>
      <c r="E129" s="241"/>
      <c r="F129" s="241"/>
      <c r="G129" s="241"/>
    </row>
    <row r="130" spans="1:7" ht="20.25" customHeight="1" x14ac:dyDescent="0.15">
      <c r="A130" s="243"/>
      <c r="B130" s="241"/>
      <c r="C130" s="241"/>
      <c r="D130" s="241"/>
      <c r="E130" s="241"/>
      <c r="F130" s="241"/>
      <c r="G130" s="241"/>
    </row>
    <row r="131" spans="1:7" ht="20.25" customHeight="1" x14ac:dyDescent="0.15">
      <c r="A131" s="243"/>
      <c r="B131" s="241"/>
      <c r="C131" s="241"/>
      <c r="D131" s="241"/>
      <c r="E131" s="241"/>
      <c r="F131" s="241"/>
      <c r="G131" s="241"/>
    </row>
    <row r="132" spans="1:7" ht="20.25" customHeight="1" x14ac:dyDescent="0.15">
      <c r="A132" s="243"/>
      <c r="B132" s="241"/>
      <c r="C132" s="241"/>
      <c r="D132" s="241"/>
      <c r="E132" s="241"/>
      <c r="F132" s="241"/>
      <c r="G132" s="241"/>
    </row>
    <row r="133" spans="1:7" ht="20.25" customHeight="1" x14ac:dyDescent="0.15">
      <c r="A133" s="243"/>
      <c r="B133" s="241"/>
      <c r="C133" s="241"/>
      <c r="D133" s="241"/>
      <c r="E133" s="241"/>
      <c r="F133" s="241"/>
      <c r="G133" s="241"/>
    </row>
    <row r="134" spans="1:7" ht="20.25" customHeight="1" x14ac:dyDescent="0.15">
      <c r="A134" s="243"/>
      <c r="B134" s="241"/>
      <c r="C134" s="241"/>
      <c r="D134" s="241"/>
      <c r="E134" s="241"/>
      <c r="F134" s="241"/>
      <c r="G134" s="241"/>
    </row>
    <row r="135" spans="1:7" ht="20.25" customHeight="1" x14ac:dyDescent="0.15">
      <c r="A135" s="243"/>
      <c r="B135" s="241"/>
      <c r="C135" s="241"/>
      <c r="D135" s="241"/>
      <c r="E135" s="241"/>
      <c r="F135" s="241"/>
      <c r="G135" s="241"/>
    </row>
    <row r="136" spans="1:7" ht="20.25" customHeight="1" x14ac:dyDescent="0.15">
      <c r="A136" s="243"/>
      <c r="B136" s="241"/>
      <c r="C136" s="241"/>
      <c r="D136" s="241"/>
      <c r="E136" s="241"/>
      <c r="F136" s="241"/>
      <c r="G136" s="241"/>
    </row>
    <row r="137" spans="1:7" ht="20.25" customHeight="1" x14ac:dyDescent="0.15">
      <c r="A137" s="243"/>
      <c r="B137" s="241"/>
      <c r="C137" s="241"/>
      <c r="D137" s="241"/>
      <c r="E137" s="241"/>
      <c r="F137" s="241"/>
      <c r="G137" s="241"/>
    </row>
    <row r="138" spans="1:7" ht="20.25" customHeight="1" x14ac:dyDescent="0.15">
      <c r="A138" s="243"/>
      <c r="B138" s="241"/>
      <c r="C138" s="241"/>
      <c r="D138" s="241"/>
      <c r="E138" s="241"/>
      <c r="F138" s="241"/>
      <c r="G138" s="241"/>
    </row>
    <row r="139" spans="1:7" ht="20.25" customHeight="1" x14ac:dyDescent="0.15">
      <c r="A139" s="243"/>
      <c r="B139" s="241"/>
      <c r="C139" s="241"/>
      <c r="D139" s="241"/>
      <c r="E139" s="241"/>
      <c r="F139" s="241"/>
      <c r="G139" s="241"/>
    </row>
    <row r="140" spans="1:7" ht="20.25" customHeight="1" x14ac:dyDescent="0.15">
      <c r="A140" s="243"/>
      <c r="B140" s="241"/>
      <c r="C140" s="241"/>
      <c r="D140" s="241"/>
      <c r="E140" s="241"/>
      <c r="F140" s="241"/>
      <c r="G140" s="241"/>
    </row>
    <row r="141" spans="1:7" ht="20.25" customHeight="1" x14ac:dyDescent="0.15">
      <c r="A141" s="243"/>
      <c r="B141" s="241"/>
      <c r="C141" s="241"/>
      <c r="D141" s="241"/>
      <c r="E141" s="241"/>
      <c r="F141" s="241"/>
      <c r="G141" s="241"/>
    </row>
    <row r="142" spans="1:7" ht="20.25" customHeight="1" x14ac:dyDescent="0.15">
      <c r="A142" s="243"/>
      <c r="B142" s="241"/>
      <c r="C142" s="241"/>
      <c r="D142" s="241"/>
      <c r="E142" s="241"/>
      <c r="F142" s="241"/>
      <c r="G142" s="241"/>
    </row>
    <row r="143" spans="1:7" ht="20.25" customHeight="1" x14ac:dyDescent="0.15">
      <c r="A143" s="243"/>
      <c r="B143" s="241"/>
      <c r="C143" s="241"/>
      <c r="D143" s="241"/>
      <c r="E143" s="241"/>
      <c r="F143" s="241"/>
      <c r="G143" s="241"/>
    </row>
    <row r="144" spans="1:7" ht="20.25" customHeight="1" x14ac:dyDescent="0.15">
      <c r="A144" s="243"/>
      <c r="B144" s="241"/>
      <c r="C144" s="241"/>
      <c r="D144" s="241"/>
      <c r="E144" s="241"/>
      <c r="F144" s="241"/>
      <c r="G144" s="241"/>
    </row>
    <row r="145" spans="1:7" ht="20.25" customHeight="1" x14ac:dyDescent="0.15">
      <c r="A145" s="243"/>
      <c r="B145" s="241"/>
      <c r="C145" s="241"/>
      <c r="D145" s="241"/>
      <c r="E145" s="241"/>
      <c r="F145" s="241"/>
      <c r="G145" s="241"/>
    </row>
    <row r="146" spans="1:7" ht="20.25" customHeight="1" x14ac:dyDescent="0.15">
      <c r="A146" s="243"/>
      <c r="B146" s="241"/>
      <c r="C146" s="241"/>
      <c r="D146" s="241"/>
      <c r="E146" s="241"/>
      <c r="F146" s="241"/>
      <c r="G146" s="241"/>
    </row>
    <row r="147" spans="1:7" ht="20.25" customHeight="1" x14ac:dyDescent="0.15">
      <c r="A147" s="243"/>
      <c r="B147" s="241"/>
      <c r="C147" s="241"/>
      <c r="D147" s="241"/>
      <c r="E147" s="241"/>
      <c r="F147" s="241"/>
      <c r="G147" s="241"/>
    </row>
    <row r="148" spans="1:7" ht="20.25" customHeight="1" x14ac:dyDescent="0.15">
      <c r="A148" s="243"/>
      <c r="B148" s="241"/>
      <c r="C148" s="241"/>
      <c r="D148" s="241"/>
      <c r="E148" s="241"/>
      <c r="F148" s="241"/>
      <c r="G148" s="241"/>
    </row>
    <row r="149" spans="1:7" ht="20.25" customHeight="1" x14ac:dyDescent="0.15">
      <c r="A149" s="243"/>
      <c r="B149" s="241"/>
      <c r="C149" s="241"/>
      <c r="D149" s="241"/>
      <c r="E149" s="241"/>
      <c r="F149" s="241"/>
      <c r="G149" s="241"/>
    </row>
    <row r="150" spans="1:7" ht="20.25" customHeight="1" x14ac:dyDescent="0.15">
      <c r="A150" s="243"/>
      <c r="B150" s="241"/>
      <c r="C150" s="241"/>
      <c r="D150" s="241"/>
      <c r="E150" s="241"/>
      <c r="F150" s="241"/>
      <c r="G150" s="241"/>
    </row>
    <row r="151" spans="1:7" ht="20.25" customHeight="1" x14ac:dyDescent="0.15">
      <c r="A151" s="243"/>
      <c r="B151" s="241"/>
      <c r="C151" s="241"/>
      <c r="D151" s="241"/>
      <c r="E151" s="241"/>
      <c r="F151" s="241"/>
      <c r="G151" s="241"/>
    </row>
    <row r="152" spans="1:7" ht="20.25" customHeight="1" x14ac:dyDescent="0.15">
      <c r="A152" s="243"/>
      <c r="B152" s="241"/>
      <c r="C152" s="241"/>
      <c r="D152" s="241"/>
      <c r="E152" s="241"/>
      <c r="F152" s="241"/>
      <c r="G152" s="241"/>
    </row>
    <row r="153" spans="1:7" ht="20.25" customHeight="1" x14ac:dyDescent="0.15">
      <c r="A153" s="243"/>
      <c r="B153" s="241"/>
      <c r="C153" s="241"/>
      <c r="D153" s="241"/>
      <c r="E153" s="241"/>
      <c r="F153" s="241"/>
      <c r="G153" s="241"/>
    </row>
    <row r="154" spans="1:7" ht="20.25" customHeight="1" x14ac:dyDescent="0.15">
      <c r="A154" s="243"/>
      <c r="B154" s="241"/>
      <c r="C154" s="241"/>
      <c r="D154" s="241"/>
      <c r="E154" s="241"/>
      <c r="F154" s="241"/>
      <c r="G154" s="241"/>
    </row>
    <row r="155" spans="1:7" ht="20.25" customHeight="1" x14ac:dyDescent="0.15">
      <c r="A155" s="243"/>
      <c r="B155" s="241"/>
      <c r="C155" s="241"/>
      <c r="D155" s="241"/>
      <c r="E155" s="241"/>
      <c r="F155" s="241"/>
      <c r="G155" s="241"/>
    </row>
    <row r="156" spans="1:7" ht="20.25" customHeight="1" x14ac:dyDescent="0.15">
      <c r="A156" s="243"/>
      <c r="B156" s="241"/>
      <c r="C156" s="241"/>
      <c r="D156" s="241"/>
      <c r="E156" s="241"/>
      <c r="F156" s="241"/>
      <c r="G156" s="241"/>
    </row>
    <row r="157" spans="1:7" ht="20.25" customHeight="1" x14ac:dyDescent="0.15">
      <c r="A157" s="243"/>
      <c r="B157" s="241"/>
      <c r="C157" s="241"/>
      <c r="D157" s="241"/>
      <c r="E157" s="241"/>
      <c r="F157" s="241"/>
      <c r="G157" s="241"/>
    </row>
    <row r="158" spans="1:7" ht="20.25" customHeight="1" x14ac:dyDescent="0.15">
      <c r="A158" s="243"/>
      <c r="B158" s="241"/>
      <c r="C158" s="241"/>
      <c r="D158" s="241"/>
      <c r="E158" s="241"/>
      <c r="F158" s="241"/>
      <c r="G158" s="241"/>
    </row>
    <row r="159" spans="1:7" ht="20.25" customHeight="1" x14ac:dyDescent="0.15">
      <c r="A159" s="243"/>
      <c r="B159" s="241"/>
      <c r="C159" s="241"/>
      <c r="D159" s="241"/>
      <c r="E159" s="241"/>
      <c r="F159" s="241"/>
      <c r="G159" s="241"/>
    </row>
    <row r="160" spans="1:7" ht="20.25" customHeight="1" x14ac:dyDescent="0.15">
      <c r="A160" s="243"/>
      <c r="B160" s="241"/>
      <c r="C160" s="241"/>
      <c r="D160" s="241"/>
      <c r="E160" s="241"/>
      <c r="F160" s="241"/>
      <c r="G160" s="241"/>
    </row>
    <row r="161" spans="1:7" ht="20.25" customHeight="1" x14ac:dyDescent="0.15">
      <c r="A161" s="243"/>
      <c r="B161" s="241"/>
      <c r="C161" s="241"/>
      <c r="D161" s="241"/>
      <c r="E161" s="241"/>
      <c r="F161" s="241"/>
      <c r="G161" s="241"/>
    </row>
    <row r="162" spans="1:7" ht="20.25" customHeight="1" x14ac:dyDescent="0.15">
      <c r="A162" s="243"/>
      <c r="B162" s="241"/>
      <c r="C162" s="241"/>
      <c r="D162" s="241"/>
      <c r="E162" s="241"/>
      <c r="F162" s="241"/>
      <c r="G162" s="241"/>
    </row>
    <row r="163" spans="1:7" ht="20.25" customHeight="1" x14ac:dyDescent="0.15">
      <c r="A163" s="243"/>
      <c r="B163" s="241"/>
      <c r="C163" s="241"/>
      <c r="D163" s="241"/>
      <c r="E163" s="241"/>
      <c r="F163" s="241"/>
      <c r="G163" s="241"/>
    </row>
    <row r="164" spans="1:7" ht="20.25" customHeight="1" x14ac:dyDescent="0.15">
      <c r="A164" s="243"/>
      <c r="B164" s="241"/>
      <c r="C164" s="241"/>
      <c r="D164" s="241"/>
      <c r="E164" s="241"/>
      <c r="F164" s="241"/>
      <c r="G164" s="241"/>
    </row>
    <row r="165" spans="1:7" ht="20.25" customHeight="1" x14ac:dyDescent="0.15">
      <c r="A165" s="243"/>
      <c r="B165" s="241"/>
      <c r="C165" s="241"/>
      <c r="D165" s="241"/>
      <c r="E165" s="241"/>
      <c r="F165" s="241"/>
      <c r="G165" s="241"/>
    </row>
    <row r="166" spans="1:7" ht="20.25" customHeight="1" x14ac:dyDescent="0.15">
      <c r="A166" s="243"/>
      <c r="B166" s="241"/>
      <c r="C166" s="241"/>
      <c r="D166" s="241"/>
      <c r="E166" s="241"/>
      <c r="F166" s="241"/>
      <c r="G166" s="241"/>
    </row>
    <row r="167" spans="1:7" ht="20.25" customHeight="1" x14ac:dyDescent="0.15">
      <c r="A167" s="243"/>
      <c r="B167" s="241"/>
      <c r="C167" s="241"/>
      <c r="D167" s="241"/>
      <c r="E167" s="241"/>
      <c r="F167" s="241"/>
      <c r="G167" s="241"/>
    </row>
    <row r="168" spans="1:7" ht="20.25" customHeight="1" x14ac:dyDescent="0.15">
      <c r="A168" s="243"/>
      <c r="B168" s="241"/>
      <c r="C168" s="241"/>
      <c r="D168" s="241"/>
      <c r="E168" s="241"/>
      <c r="F168" s="241"/>
      <c r="G168" s="241"/>
    </row>
    <row r="169" spans="1:7" ht="20.25" customHeight="1" x14ac:dyDescent="0.15">
      <c r="A169" s="243"/>
      <c r="B169" s="241"/>
      <c r="C169" s="241"/>
      <c r="D169" s="241"/>
      <c r="E169" s="241"/>
      <c r="F169" s="241"/>
      <c r="G169" s="241"/>
    </row>
    <row r="170" spans="1:7" ht="20.25" customHeight="1" x14ac:dyDescent="0.15">
      <c r="A170" s="243"/>
      <c r="B170" s="241"/>
      <c r="C170" s="241"/>
      <c r="D170" s="241"/>
      <c r="E170" s="241"/>
      <c r="F170" s="241"/>
      <c r="G170" s="241"/>
    </row>
    <row r="171" spans="1:7" ht="20.25" customHeight="1" x14ac:dyDescent="0.15">
      <c r="A171" s="243"/>
      <c r="B171" s="241"/>
      <c r="C171" s="241"/>
      <c r="D171" s="241"/>
      <c r="E171" s="241"/>
      <c r="F171" s="241"/>
      <c r="G171" s="241"/>
    </row>
    <row r="172" spans="1:7" ht="20.25" customHeight="1" x14ac:dyDescent="0.15">
      <c r="A172" s="243"/>
      <c r="B172" s="241"/>
      <c r="C172" s="241"/>
      <c r="D172" s="241"/>
      <c r="E172" s="241"/>
      <c r="F172" s="241"/>
      <c r="G172" s="241"/>
    </row>
    <row r="173" spans="1:7" ht="20.25" customHeight="1" x14ac:dyDescent="0.15">
      <c r="A173" s="243"/>
      <c r="B173" s="241"/>
      <c r="C173" s="241"/>
      <c r="D173" s="241"/>
      <c r="E173" s="241"/>
      <c r="F173" s="241"/>
      <c r="G173" s="241"/>
    </row>
    <row r="174" spans="1:7" ht="20.25" customHeight="1" x14ac:dyDescent="0.15">
      <c r="A174" s="243"/>
      <c r="B174" s="241"/>
      <c r="C174" s="241"/>
      <c r="D174" s="241"/>
      <c r="E174" s="241"/>
      <c r="F174" s="241"/>
      <c r="G174" s="241"/>
    </row>
    <row r="175" spans="1:7" ht="20.25" customHeight="1" x14ac:dyDescent="0.15">
      <c r="A175" s="243"/>
      <c r="B175" s="241"/>
      <c r="C175" s="241"/>
      <c r="D175" s="241"/>
      <c r="E175" s="241"/>
      <c r="F175" s="241"/>
      <c r="G175" s="241"/>
    </row>
    <row r="176" spans="1:7" ht="20.25" customHeight="1" x14ac:dyDescent="0.15">
      <c r="A176" s="243"/>
      <c r="B176" s="241"/>
      <c r="C176" s="241"/>
      <c r="D176" s="241"/>
      <c r="E176" s="241"/>
      <c r="F176" s="241"/>
      <c r="G176" s="241"/>
    </row>
    <row r="177" spans="1:7" ht="20.25" customHeight="1" x14ac:dyDescent="0.15">
      <c r="A177" s="243"/>
      <c r="B177" s="241"/>
      <c r="C177" s="241"/>
      <c r="D177" s="241"/>
      <c r="E177" s="241"/>
      <c r="F177" s="241"/>
      <c r="G177" s="241"/>
    </row>
    <row r="178" spans="1:7" ht="20.25" customHeight="1" x14ac:dyDescent="0.15">
      <c r="A178" s="243"/>
      <c r="B178" s="241"/>
      <c r="C178" s="241"/>
      <c r="D178" s="241"/>
      <c r="E178" s="241"/>
      <c r="F178" s="241"/>
      <c r="G178" s="241"/>
    </row>
    <row r="179" spans="1:7" ht="20.25" customHeight="1" x14ac:dyDescent="0.15">
      <c r="A179" s="243"/>
      <c r="B179" s="241"/>
      <c r="C179" s="241"/>
      <c r="D179" s="241"/>
      <c r="E179" s="241"/>
      <c r="F179" s="241"/>
      <c r="G179" s="241"/>
    </row>
    <row r="180" spans="1:7" ht="20.25" customHeight="1" x14ac:dyDescent="0.15">
      <c r="A180" s="243"/>
      <c r="B180" s="241"/>
      <c r="C180" s="241"/>
      <c r="D180" s="241"/>
      <c r="E180" s="241"/>
      <c r="F180" s="241"/>
      <c r="G180" s="241"/>
    </row>
    <row r="181" spans="1:7" ht="20.25" customHeight="1" x14ac:dyDescent="0.15">
      <c r="A181" s="243"/>
      <c r="B181" s="241"/>
      <c r="C181" s="241"/>
      <c r="D181" s="241"/>
      <c r="E181" s="241"/>
      <c r="F181" s="241"/>
      <c r="G181" s="241"/>
    </row>
    <row r="182" spans="1:7" ht="20.25" customHeight="1" x14ac:dyDescent="0.15">
      <c r="A182" s="243"/>
      <c r="B182" s="241"/>
      <c r="C182" s="241"/>
      <c r="D182" s="241"/>
      <c r="E182" s="241"/>
      <c r="F182" s="241"/>
      <c r="G182" s="241"/>
    </row>
    <row r="183" spans="1:7" ht="20.25" customHeight="1" x14ac:dyDescent="0.15">
      <c r="A183" s="243"/>
      <c r="B183" s="241"/>
      <c r="C183" s="241"/>
      <c r="D183" s="241"/>
      <c r="E183" s="241"/>
      <c r="F183" s="241"/>
      <c r="G183" s="241"/>
    </row>
    <row r="184" spans="1:7" ht="20.25" customHeight="1" x14ac:dyDescent="0.15">
      <c r="A184" s="243"/>
      <c r="B184" s="241"/>
      <c r="C184" s="241"/>
      <c r="D184" s="241"/>
      <c r="E184" s="241"/>
      <c r="F184" s="241"/>
      <c r="G184" s="241"/>
    </row>
    <row r="185" spans="1:7" ht="20.25" customHeight="1" x14ac:dyDescent="0.15">
      <c r="A185" s="243"/>
      <c r="B185" s="241"/>
      <c r="C185" s="241"/>
      <c r="D185" s="241"/>
      <c r="E185" s="241"/>
      <c r="F185" s="241"/>
      <c r="G185" s="241"/>
    </row>
    <row r="186" spans="1:7" ht="20.25" customHeight="1" x14ac:dyDescent="0.15">
      <c r="A186" s="243"/>
      <c r="B186" s="241"/>
      <c r="C186" s="241"/>
      <c r="D186" s="241"/>
      <c r="E186" s="241"/>
      <c r="F186" s="241"/>
      <c r="G186" s="241"/>
    </row>
    <row r="187" spans="1:7" ht="20.25" customHeight="1" x14ac:dyDescent="0.15">
      <c r="A187" s="243"/>
      <c r="B187" s="241"/>
      <c r="C187" s="241"/>
      <c r="D187" s="241"/>
      <c r="E187" s="241"/>
      <c r="F187" s="241"/>
      <c r="G187" s="241"/>
    </row>
    <row r="188" spans="1:7" ht="20.25" customHeight="1" x14ac:dyDescent="0.15">
      <c r="A188" s="243"/>
      <c r="B188" s="241"/>
      <c r="C188" s="241"/>
      <c r="D188" s="241"/>
      <c r="E188" s="241"/>
      <c r="F188" s="241"/>
      <c r="G188" s="241"/>
    </row>
    <row r="189" spans="1:7" ht="20.25" customHeight="1" x14ac:dyDescent="0.15">
      <c r="A189" s="243"/>
      <c r="B189" s="241"/>
      <c r="C189" s="241"/>
      <c r="D189" s="241"/>
      <c r="E189" s="241"/>
      <c r="F189" s="241"/>
      <c r="G189" s="241"/>
    </row>
    <row r="190" spans="1:7" ht="20.25" customHeight="1" x14ac:dyDescent="0.15">
      <c r="A190" s="243"/>
      <c r="B190" s="241"/>
      <c r="C190" s="241"/>
      <c r="D190" s="241"/>
      <c r="E190" s="241"/>
      <c r="F190" s="241"/>
      <c r="G190" s="241"/>
    </row>
    <row r="191" spans="1:7" ht="20.25" customHeight="1" x14ac:dyDescent="0.15">
      <c r="A191" s="243"/>
      <c r="B191" s="241"/>
      <c r="C191" s="241"/>
      <c r="D191" s="241"/>
      <c r="E191" s="241"/>
      <c r="F191" s="241"/>
      <c r="G191" s="241"/>
    </row>
    <row r="192" spans="1:7" ht="20.25" customHeight="1" x14ac:dyDescent="0.15">
      <c r="A192" s="243"/>
      <c r="B192" s="241"/>
      <c r="C192" s="241"/>
      <c r="D192" s="241"/>
      <c r="E192" s="241"/>
      <c r="F192" s="241"/>
      <c r="G192" s="241"/>
    </row>
    <row r="193" spans="1:7" ht="20.25" customHeight="1" x14ac:dyDescent="0.15">
      <c r="A193" s="243"/>
      <c r="B193" s="241"/>
      <c r="C193" s="241"/>
      <c r="D193" s="241"/>
      <c r="E193" s="241"/>
      <c r="F193" s="241"/>
      <c r="G193" s="241"/>
    </row>
    <row r="194" spans="1:7" ht="20.25" customHeight="1" x14ac:dyDescent="0.15">
      <c r="A194" s="243"/>
      <c r="B194" s="241"/>
      <c r="C194" s="241"/>
      <c r="D194" s="241"/>
      <c r="E194" s="241"/>
      <c r="F194" s="241"/>
      <c r="G194" s="241"/>
    </row>
    <row r="195" spans="1:7" ht="20.25" customHeight="1" x14ac:dyDescent="0.15">
      <c r="A195" s="243"/>
      <c r="B195" s="241"/>
      <c r="C195" s="241"/>
      <c r="D195" s="241"/>
      <c r="E195" s="241"/>
      <c r="F195" s="241"/>
      <c r="G195" s="241"/>
    </row>
    <row r="196" spans="1:7" ht="20.25" customHeight="1" x14ac:dyDescent="0.15">
      <c r="A196" s="243"/>
      <c r="B196" s="241"/>
      <c r="C196" s="241"/>
      <c r="D196" s="241"/>
      <c r="E196" s="241"/>
      <c r="F196" s="241"/>
      <c r="G196" s="241"/>
    </row>
    <row r="197" spans="1:7" ht="20.25" customHeight="1" x14ac:dyDescent="0.15">
      <c r="A197" s="243"/>
      <c r="B197" s="241"/>
      <c r="C197" s="241"/>
      <c r="D197" s="241"/>
      <c r="E197" s="241"/>
      <c r="F197" s="241"/>
      <c r="G197" s="241"/>
    </row>
    <row r="198" spans="1:7" ht="20.25" customHeight="1" x14ac:dyDescent="0.15">
      <c r="A198" s="243"/>
      <c r="B198" s="241"/>
      <c r="C198" s="241"/>
      <c r="D198" s="241"/>
      <c r="E198" s="241"/>
      <c r="F198" s="241"/>
      <c r="G198" s="241"/>
    </row>
    <row r="199" spans="1:7" ht="20.25" customHeight="1" x14ac:dyDescent="0.15">
      <c r="A199" s="243"/>
      <c r="B199" s="241"/>
      <c r="C199" s="241"/>
      <c r="D199" s="241"/>
      <c r="E199" s="241"/>
      <c r="F199" s="241"/>
      <c r="G199" s="241"/>
    </row>
    <row r="200" spans="1:7" ht="20.25" customHeight="1" x14ac:dyDescent="0.15">
      <c r="A200" s="243"/>
      <c r="B200" s="241"/>
      <c r="C200" s="241"/>
      <c r="D200" s="241"/>
      <c r="E200" s="241"/>
      <c r="F200" s="241"/>
      <c r="G200" s="241"/>
    </row>
    <row r="201" spans="1:7" ht="20.25" customHeight="1" x14ac:dyDescent="0.15">
      <c r="A201" s="243"/>
      <c r="B201" s="241"/>
      <c r="C201" s="241"/>
      <c r="D201" s="241"/>
      <c r="E201" s="241"/>
      <c r="F201" s="241"/>
      <c r="G201" s="241"/>
    </row>
    <row r="202" spans="1:7" ht="20.25" customHeight="1" x14ac:dyDescent="0.15">
      <c r="A202" s="243"/>
      <c r="B202" s="241"/>
      <c r="C202" s="241"/>
      <c r="D202" s="241"/>
      <c r="E202" s="241"/>
      <c r="F202" s="241"/>
      <c r="G202" s="241"/>
    </row>
    <row r="203" spans="1:7" ht="20.25" customHeight="1" x14ac:dyDescent="0.15">
      <c r="A203" s="243"/>
      <c r="B203" s="241"/>
      <c r="C203" s="241"/>
      <c r="D203" s="241"/>
      <c r="E203" s="241"/>
      <c r="F203" s="241"/>
      <c r="G203" s="241"/>
    </row>
    <row r="204" spans="1:7" ht="20.25" customHeight="1" x14ac:dyDescent="0.15">
      <c r="A204" s="243"/>
      <c r="B204" s="241"/>
      <c r="C204" s="241"/>
      <c r="D204" s="241"/>
      <c r="E204" s="241"/>
      <c r="F204" s="241"/>
      <c r="G204" s="241"/>
    </row>
    <row r="205" spans="1:7" ht="20.25" customHeight="1" x14ac:dyDescent="0.15">
      <c r="A205" s="243"/>
      <c r="B205" s="241"/>
      <c r="C205" s="241"/>
      <c r="D205" s="241"/>
      <c r="E205" s="241"/>
      <c r="F205" s="241"/>
      <c r="G205" s="241"/>
    </row>
    <row r="206" spans="1:7" ht="20.25" customHeight="1" x14ac:dyDescent="0.15">
      <c r="A206" s="243"/>
      <c r="B206" s="241"/>
      <c r="C206" s="241"/>
      <c r="D206" s="241"/>
      <c r="E206" s="241"/>
      <c r="F206" s="241"/>
      <c r="G206" s="241"/>
    </row>
    <row r="207" spans="1:7" ht="20.25" customHeight="1" x14ac:dyDescent="0.15">
      <c r="A207" s="243"/>
      <c r="B207" s="241"/>
      <c r="C207" s="241"/>
      <c r="D207" s="241"/>
      <c r="E207" s="241"/>
      <c r="F207" s="241"/>
      <c r="G207" s="241"/>
    </row>
    <row r="208" spans="1:7" ht="20.25" customHeight="1" x14ac:dyDescent="0.15">
      <c r="A208" s="243"/>
      <c r="B208" s="241"/>
      <c r="C208" s="241"/>
      <c r="D208" s="241"/>
      <c r="E208" s="241"/>
      <c r="F208" s="241"/>
      <c r="G208" s="241"/>
    </row>
    <row r="209" spans="1:7" ht="20.25" customHeight="1" x14ac:dyDescent="0.15">
      <c r="A209" s="243"/>
      <c r="B209" s="241"/>
      <c r="C209" s="241"/>
      <c r="D209" s="241"/>
      <c r="E209" s="241"/>
      <c r="F209" s="241"/>
      <c r="G209" s="241"/>
    </row>
    <row r="210" spans="1:7" ht="20.25" customHeight="1" x14ac:dyDescent="0.15">
      <c r="A210" s="243"/>
      <c r="B210" s="241"/>
      <c r="C210" s="241"/>
      <c r="D210" s="241"/>
      <c r="E210" s="241"/>
      <c r="F210" s="241"/>
      <c r="G210" s="241"/>
    </row>
    <row r="211" spans="1:7" ht="20.25" customHeight="1" x14ac:dyDescent="0.15">
      <c r="A211" s="243"/>
      <c r="B211" s="241"/>
      <c r="C211" s="241"/>
      <c r="D211" s="241"/>
      <c r="E211" s="241"/>
      <c r="F211" s="241"/>
      <c r="G211" s="241"/>
    </row>
    <row r="212" spans="1:7" ht="20.25" customHeight="1" x14ac:dyDescent="0.15">
      <c r="A212" s="243"/>
      <c r="B212" s="241"/>
      <c r="C212" s="241"/>
      <c r="D212" s="241"/>
      <c r="E212" s="241"/>
      <c r="F212" s="241"/>
      <c r="G212" s="241"/>
    </row>
    <row r="213" spans="1:7" ht="20.25" customHeight="1" x14ac:dyDescent="0.15">
      <c r="A213" s="243"/>
      <c r="B213" s="241"/>
      <c r="C213" s="241"/>
      <c r="D213" s="241"/>
      <c r="E213" s="241"/>
      <c r="F213" s="241"/>
      <c r="G213" s="241"/>
    </row>
    <row r="214" spans="1:7" ht="20.25" customHeight="1" x14ac:dyDescent="0.15">
      <c r="A214" s="243"/>
      <c r="B214" s="241"/>
      <c r="C214" s="241"/>
      <c r="D214" s="241"/>
      <c r="E214" s="241"/>
      <c r="F214" s="241"/>
      <c r="G214" s="241"/>
    </row>
    <row r="215" spans="1:7" ht="20.25" customHeight="1" x14ac:dyDescent="0.15">
      <c r="A215" s="243"/>
      <c r="B215" s="241"/>
      <c r="C215" s="241"/>
      <c r="D215" s="241"/>
      <c r="E215" s="241"/>
      <c r="F215" s="241"/>
      <c r="G215" s="241"/>
    </row>
    <row r="216" spans="1:7" ht="20.25" customHeight="1" x14ac:dyDescent="0.15">
      <c r="A216" s="243"/>
      <c r="B216" s="241"/>
      <c r="C216" s="241"/>
      <c r="D216" s="241"/>
      <c r="E216" s="241"/>
      <c r="F216" s="241"/>
      <c r="G216" s="241"/>
    </row>
    <row r="217" spans="1:7" ht="20.25" customHeight="1" x14ac:dyDescent="0.15">
      <c r="A217" s="243"/>
      <c r="B217" s="241"/>
      <c r="C217" s="241"/>
      <c r="D217" s="241"/>
      <c r="E217" s="241"/>
      <c r="F217" s="241"/>
      <c r="G217" s="241"/>
    </row>
    <row r="218" spans="1:7" ht="20.25" customHeight="1" x14ac:dyDescent="0.15">
      <c r="A218" s="243"/>
      <c r="B218" s="241"/>
      <c r="C218" s="241"/>
      <c r="D218" s="241"/>
      <c r="E218" s="241"/>
      <c r="F218" s="241"/>
      <c r="G218" s="241"/>
    </row>
    <row r="219" spans="1:7" ht="20.25" customHeight="1" x14ac:dyDescent="0.15">
      <c r="A219" s="243"/>
      <c r="B219" s="241"/>
      <c r="C219" s="241"/>
      <c r="D219" s="241"/>
      <c r="E219" s="241"/>
      <c r="F219" s="241"/>
      <c r="G219" s="241"/>
    </row>
    <row r="220" spans="1:7" ht="20.25" customHeight="1" x14ac:dyDescent="0.15">
      <c r="A220" s="243"/>
      <c r="B220" s="241"/>
      <c r="C220" s="241"/>
      <c r="D220" s="241"/>
      <c r="E220" s="241"/>
      <c r="F220" s="241"/>
      <c r="G220" s="241"/>
    </row>
    <row r="221" spans="1:7" ht="20.25" customHeight="1" x14ac:dyDescent="0.15">
      <c r="A221" s="243"/>
      <c r="B221" s="241"/>
      <c r="C221" s="241"/>
      <c r="D221" s="241"/>
      <c r="E221" s="241"/>
      <c r="F221" s="241"/>
      <c r="G221" s="241"/>
    </row>
    <row r="222" spans="1:7" ht="20.25" customHeight="1" x14ac:dyDescent="0.15">
      <c r="A222" s="243"/>
      <c r="B222" s="241"/>
      <c r="C222" s="241"/>
      <c r="D222" s="241"/>
      <c r="E222" s="241"/>
      <c r="F222" s="241"/>
      <c r="G222" s="241"/>
    </row>
    <row r="223" spans="1:7" ht="20.25" customHeight="1" x14ac:dyDescent="0.15">
      <c r="A223" s="243"/>
      <c r="B223" s="241"/>
      <c r="C223" s="241"/>
      <c r="D223" s="241"/>
      <c r="E223" s="241"/>
      <c r="F223" s="241"/>
      <c r="G223" s="241"/>
    </row>
    <row r="224" spans="1:7" ht="20.25" customHeight="1" x14ac:dyDescent="0.15">
      <c r="A224" s="243"/>
      <c r="B224" s="241"/>
      <c r="C224" s="241"/>
      <c r="D224" s="241"/>
      <c r="E224" s="241"/>
      <c r="F224" s="241"/>
      <c r="G224" s="241"/>
    </row>
    <row r="225" spans="1:7" ht="20.25" customHeight="1" x14ac:dyDescent="0.15">
      <c r="A225" s="243"/>
      <c r="B225" s="241"/>
      <c r="C225" s="241"/>
      <c r="D225" s="241"/>
      <c r="E225" s="241"/>
      <c r="F225" s="241"/>
      <c r="G225" s="241"/>
    </row>
    <row r="226" spans="1:7" ht="20.25" customHeight="1" x14ac:dyDescent="0.15">
      <c r="A226" s="243"/>
      <c r="B226" s="241"/>
      <c r="C226" s="241"/>
      <c r="D226" s="241"/>
      <c r="E226" s="241"/>
      <c r="F226" s="241"/>
      <c r="G226" s="241"/>
    </row>
    <row r="227" spans="1:7" ht="20.25" customHeight="1" x14ac:dyDescent="0.15">
      <c r="A227" s="243"/>
      <c r="B227" s="241"/>
      <c r="C227" s="241"/>
      <c r="D227" s="241"/>
      <c r="E227" s="241"/>
      <c r="F227" s="241"/>
      <c r="G227" s="241"/>
    </row>
    <row r="228" spans="1:7" ht="20.25" customHeight="1" x14ac:dyDescent="0.15">
      <c r="A228" s="243"/>
      <c r="B228" s="241"/>
      <c r="C228" s="241"/>
      <c r="D228" s="241"/>
      <c r="E228" s="241"/>
      <c r="F228" s="241"/>
      <c r="G228" s="241"/>
    </row>
    <row r="229" spans="1:7" ht="20.25" customHeight="1" x14ac:dyDescent="0.15">
      <c r="A229" s="243"/>
      <c r="B229" s="241"/>
      <c r="C229" s="241"/>
      <c r="D229" s="241"/>
      <c r="E229" s="241"/>
      <c r="F229" s="241"/>
      <c r="G229" s="241"/>
    </row>
    <row r="230" spans="1:7" ht="20.25" customHeight="1" x14ac:dyDescent="0.15">
      <c r="A230" s="243"/>
      <c r="B230" s="241"/>
      <c r="C230" s="241"/>
      <c r="D230" s="241"/>
      <c r="E230" s="241"/>
      <c r="F230" s="241"/>
      <c r="G230" s="241"/>
    </row>
    <row r="231" spans="1:7" ht="20.25" customHeight="1" x14ac:dyDescent="0.15">
      <c r="A231" s="243"/>
      <c r="B231" s="241"/>
      <c r="C231" s="241"/>
      <c r="D231" s="241"/>
      <c r="E231" s="241"/>
      <c r="F231" s="241"/>
      <c r="G231" s="241"/>
    </row>
    <row r="232" spans="1:7" ht="20.25" customHeight="1" x14ac:dyDescent="0.15">
      <c r="A232" s="243"/>
      <c r="B232" s="241"/>
      <c r="C232" s="241"/>
      <c r="D232" s="241"/>
      <c r="E232" s="241"/>
      <c r="F232" s="241"/>
      <c r="G232" s="241"/>
    </row>
    <row r="233" spans="1:7" ht="20.25" customHeight="1" x14ac:dyDescent="0.15">
      <c r="A233" s="243"/>
      <c r="B233" s="241"/>
      <c r="C233" s="241"/>
      <c r="D233" s="241"/>
      <c r="E233" s="241"/>
      <c r="F233" s="241"/>
      <c r="G233" s="241"/>
    </row>
    <row r="234" spans="1:7" ht="20.25" customHeight="1" x14ac:dyDescent="0.15">
      <c r="A234" s="243"/>
      <c r="B234" s="241"/>
      <c r="C234" s="241"/>
      <c r="D234" s="241"/>
      <c r="E234" s="241"/>
      <c r="F234" s="241"/>
      <c r="G234" s="241"/>
    </row>
    <row r="235" spans="1:7" ht="20.25" customHeight="1" x14ac:dyDescent="0.15">
      <c r="A235" s="243"/>
      <c r="B235" s="241"/>
      <c r="C235" s="241"/>
      <c r="D235" s="241"/>
      <c r="E235" s="241"/>
      <c r="F235" s="241"/>
      <c r="G235" s="241"/>
    </row>
    <row r="236" spans="1:7" ht="20.25" customHeight="1" x14ac:dyDescent="0.15">
      <c r="A236" s="243"/>
      <c r="B236" s="241"/>
      <c r="C236" s="241"/>
      <c r="D236" s="241"/>
      <c r="E236" s="241"/>
      <c r="F236" s="241"/>
      <c r="G236" s="241"/>
    </row>
    <row r="237" spans="1:7" ht="20.25" customHeight="1" x14ac:dyDescent="0.15">
      <c r="A237" s="243"/>
      <c r="B237" s="241"/>
      <c r="C237" s="241"/>
      <c r="D237" s="241"/>
      <c r="E237" s="241"/>
      <c r="F237" s="241"/>
      <c r="G237" s="241"/>
    </row>
    <row r="238" spans="1:7" ht="20.25" customHeight="1" x14ac:dyDescent="0.15">
      <c r="A238" s="243"/>
      <c r="B238" s="241"/>
      <c r="C238" s="241"/>
      <c r="D238" s="241"/>
      <c r="E238" s="241"/>
      <c r="F238" s="241"/>
      <c r="G238" s="241"/>
    </row>
    <row r="239" spans="1:7" ht="20.25" customHeight="1" x14ac:dyDescent="0.15">
      <c r="A239" s="243"/>
      <c r="B239" s="241"/>
      <c r="C239" s="241"/>
      <c r="D239" s="241"/>
      <c r="E239" s="241"/>
      <c r="F239" s="241"/>
      <c r="G239" s="241"/>
    </row>
    <row r="240" spans="1:7" ht="20.25" customHeight="1" x14ac:dyDescent="0.15">
      <c r="A240" s="243"/>
      <c r="B240" s="241"/>
      <c r="C240" s="241"/>
      <c r="D240" s="241"/>
      <c r="E240" s="241"/>
      <c r="F240" s="241"/>
      <c r="G240" s="241"/>
    </row>
    <row r="241" spans="1:7" ht="20.25" customHeight="1" x14ac:dyDescent="0.15">
      <c r="A241" s="243"/>
      <c r="B241" s="241"/>
      <c r="C241" s="241"/>
      <c r="D241" s="241"/>
      <c r="E241" s="241"/>
      <c r="F241" s="241"/>
      <c r="G241" s="241"/>
    </row>
    <row r="242" spans="1:7" ht="20.25" customHeight="1" x14ac:dyDescent="0.15">
      <c r="A242" s="243"/>
      <c r="B242" s="241"/>
      <c r="C242" s="241"/>
      <c r="D242" s="241"/>
      <c r="E242" s="241"/>
      <c r="F242" s="241"/>
      <c r="G242" s="241"/>
    </row>
    <row r="243" spans="1:7" ht="20.25" customHeight="1" x14ac:dyDescent="0.15">
      <c r="A243" s="243"/>
      <c r="B243" s="241"/>
      <c r="C243" s="241"/>
      <c r="D243" s="241"/>
      <c r="E243" s="241"/>
      <c r="F243" s="241"/>
      <c r="G243" s="241"/>
    </row>
    <row r="244" spans="1:7" ht="20.25" customHeight="1" x14ac:dyDescent="0.15">
      <c r="A244" s="243"/>
      <c r="B244" s="241"/>
      <c r="C244" s="241"/>
      <c r="D244" s="241"/>
      <c r="E244" s="241"/>
      <c r="F244" s="241"/>
      <c r="G244" s="241"/>
    </row>
    <row r="245" spans="1:7" ht="20.25" customHeight="1" x14ac:dyDescent="0.15">
      <c r="A245" s="243"/>
      <c r="B245" s="241"/>
      <c r="C245" s="241"/>
      <c r="D245" s="241"/>
      <c r="E245" s="241"/>
      <c r="F245" s="241"/>
      <c r="G245" s="241"/>
    </row>
    <row r="246" spans="1:7" ht="20.25" customHeight="1" x14ac:dyDescent="0.15">
      <c r="A246" s="243"/>
      <c r="B246" s="241"/>
      <c r="C246" s="241"/>
      <c r="D246" s="241"/>
      <c r="E246" s="241"/>
      <c r="F246" s="241"/>
      <c r="G246" s="241"/>
    </row>
    <row r="247" spans="1:7" ht="20.25" customHeight="1" x14ac:dyDescent="0.15">
      <c r="A247" s="243"/>
      <c r="B247" s="241"/>
      <c r="C247" s="241"/>
      <c r="D247" s="241"/>
      <c r="E247" s="241"/>
      <c r="F247" s="241"/>
      <c r="G247" s="241"/>
    </row>
    <row r="248" spans="1:7" ht="20.25" customHeight="1" x14ac:dyDescent="0.15">
      <c r="A248" s="243"/>
      <c r="B248" s="241"/>
      <c r="C248" s="241"/>
      <c r="D248" s="241"/>
      <c r="E248" s="241"/>
      <c r="F248" s="241"/>
      <c r="G248" s="241"/>
    </row>
    <row r="249" spans="1:7" ht="20.25" customHeight="1" x14ac:dyDescent="0.15">
      <c r="A249" s="243"/>
      <c r="B249" s="241"/>
      <c r="C249" s="241"/>
      <c r="D249" s="241"/>
      <c r="E249" s="241"/>
      <c r="F249" s="241"/>
      <c r="G249" s="241"/>
    </row>
    <row r="250" spans="1:7" ht="20.25" customHeight="1" x14ac:dyDescent="0.15">
      <c r="A250" s="243"/>
      <c r="B250" s="241"/>
      <c r="C250" s="241"/>
      <c r="D250" s="241"/>
      <c r="E250" s="241"/>
      <c r="F250" s="241"/>
      <c r="G250" s="241"/>
    </row>
    <row r="251" spans="1:7" ht="20.25" customHeight="1" x14ac:dyDescent="0.15">
      <c r="A251" s="243"/>
      <c r="B251" s="241"/>
      <c r="C251" s="241"/>
      <c r="D251" s="241"/>
      <c r="E251" s="241"/>
      <c r="F251" s="241"/>
      <c r="G251" s="241"/>
    </row>
    <row r="252" spans="1:7" ht="20.25" customHeight="1" x14ac:dyDescent="0.15">
      <c r="A252" s="243"/>
      <c r="B252" s="241"/>
      <c r="C252" s="241"/>
      <c r="D252" s="241"/>
      <c r="E252" s="241"/>
      <c r="F252" s="241"/>
      <c r="G252" s="241"/>
    </row>
    <row r="253" spans="1:7" ht="20.25" customHeight="1" x14ac:dyDescent="0.15">
      <c r="A253" s="243"/>
      <c r="B253" s="241"/>
      <c r="C253" s="241"/>
      <c r="D253" s="241"/>
      <c r="E253" s="241"/>
      <c r="F253" s="241"/>
      <c r="G253" s="241"/>
    </row>
    <row r="254" spans="1:7" ht="20.25" customHeight="1" x14ac:dyDescent="0.15">
      <c r="A254" s="243"/>
      <c r="B254" s="241"/>
      <c r="C254" s="241"/>
      <c r="D254" s="241"/>
      <c r="E254" s="241"/>
      <c r="F254" s="241"/>
      <c r="G254" s="241"/>
    </row>
    <row r="255" spans="1:7" ht="20.25" customHeight="1" x14ac:dyDescent="0.15">
      <c r="A255" s="243"/>
      <c r="B255" s="241"/>
      <c r="C255" s="241"/>
      <c r="D255" s="241"/>
      <c r="E255" s="241"/>
      <c r="F255" s="241"/>
      <c r="G255" s="241"/>
    </row>
    <row r="256" spans="1:7" ht="20.25" customHeight="1" x14ac:dyDescent="0.15">
      <c r="A256" s="243"/>
      <c r="B256" s="241"/>
      <c r="C256" s="241"/>
      <c r="D256" s="241"/>
      <c r="E256" s="241"/>
      <c r="F256" s="241"/>
      <c r="G256" s="241"/>
    </row>
    <row r="257" spans="1:7" ht="20.25" customHeight="1" x14ac:dyDescent="0.15">
      <c r="A257" s="243"/>
      <c r="B257" s="241"/>
      <c r="C257" s="241"/>
      <c r="D257" s="241"/>
      <c r="E257" s="241"/>
      <c r="F257" s="241"/>
      <c r="G257" s="241"/>
    </row>
    <row r="258" spans="1:7" ht="20.25" customHeight="1" x14ac:dyDescent="0.15">
      <c r="A258" s="243"/>
      <c r="B258" s="241"/>
      <c r="C258" s="241"/>
      <c r="D258" s="241"/>
      <c r="E258" s="241"/>
      <c r="F258" s="241"/>
      <c r="G258" s="241"/>
    </row>
    <row r="259" spans="1:7" ht="20.25" customHeight="1" x14ac:dyDescent="0.15">
      <c r="A259" s="243"/>
      <c r="B259" s="241"/>
      <c r="C259" s="241"/>
      <c r="D259" s="241"/>
      <c r="E259" s="241"/>
      <c r="F259" s="241"/>
      <c r="G259" s="241"/>
    </row>
    <row r="260" spans="1:7" ht="20.25" customHeight="1" x14ac:dyDescent="0.15">
      <c r="A260" s="243"/>
      <c r="B260" s="241"/>
      <c r="C260" s="241"/>
      <c r="D260" s="241"/>
      <c r="E260" s="241"/>
      <c r="F260" s="241"/>
      <c r="G260" s="241"/>
    </row>
    <row r="261" spans="1:7" ht="20.25" customHeight="1" x14ac:dyDescent="0.15">
      <c r="A261" s="243"/>
      <c r="B261" s="241"/>
      <c r="C261" s="241"/>
      <c r="D261" s="241"/>
      <c r="E261" s="241"/>
      <c r="F261" s="241"/>
      <c r="G261" s="241"/>
    </row>
    <row r="262" spans="1:7" ht="20.25" customHeight="1" x14ac:dyDescent="0.15">
      <c r="A262" s="243"/>
      <c r="B262" s="241"/>
      <c r="C262" s="241"/>
      <c r="D262" s="241"/>
      <c r="E262" s="241"/>
      <c r="F262" s="241"/>
      <c r="G262" s="241"/>
    </row>
    <row r="263" spans="1:7" ht="20.25" customHeight="1" x14ac:dyDescent="0.15">
      <c r="A263" s="243"/>
      <c r="B263" s="241"/>
      <c r="C263" s="241"/>
      <c r="D263" s="241"/>
      <c r="E263" s="241"/>
      <c r="F263" s="241"/>
      <c r="G263" s="241"/>
    </row>
    <row r="264" spans="1:7" ht="20.25" customHeight="1" x14ac:dyDescent="0.15">
      <c r="A264" s="243"/>
      <c r="B264" s="241"/>
      <c r="C264" s="241"/>
      <c r="D264" s="241"/>
      <c r="E264" s="241"/>
      <c r="F264" s="241"/>
      <c r="G264" s="241"/>
    </row>
    <row r="265" spans="1:7" ht="20.25" customHeight="1" x14ac:dyDescent="0.15">
      <c r="A265" s="243"/>
      <c r="B265" s="241"/>
      <c r="C265" s="241"/>
      <c r="D265" s="241"/>
      <c r="E265" s="241"/>
      <c r="F265" s="241"/>
      <c r="G265" s="241"/>
    </row>
    <row r="266" spans="1:7" ht="20.25" customHeight="1" x14ac:dyDescent="0.15">
      <c r="A266" s="243"/>
      <c r="B266" s="241"/>
      <c r="C266" s="241"/>
      <c r="D266" s="241"/>
      <c r="E266" s="241"/>
      <c r="F266" s="241"/>
      <c r="G266" s="241"/>
    </row>
    <row r="267" spans="1:7" ht="20.25" customHeight="1" x14ac:dyDescent="0.15">
      <c r="A267" s="243"/>
      <c r="B267" s="241"/>
      <c r="C267" s="241"/>
      <c r="D267" s="241"/>
      <c r="E267" s="241"/>
      <c r="F267" s="241"/>
      <c r="G267" s="241"/>
    </row>
    <row r="268" spans="1:7" ht="20.25" customHeight="1" x14ac:dyDescent="0.15">
      <c r="A268" s="243"/>
      <c r="B268" s="241"/>
      <c r="C268" s="241"/>
      <c r="D268" s="241"/>
      <c r="E268" s="241"/>
      <c r="F268" s="241"/>
      <c r="G268" s="241"/>
    </row>
    <row r="269" spans="1:7" ht="20.25" customHeight="1" x14ac:dyDescent="0.15">
      <c r="A269" s="243"/>
      <c r="B269" s="241"/>
      <c r="C269" s="241"/>
      <c r="D269" s="241"/>
      <c r="E269" s="241"/>
      <c r="F269" s="241"/>
      <c r="G269" s="241"/>
    </row>
    <row r="270" spans="1:7" ht="20.25" customHeight="1" x14ac:dyDescent="0.15">
      <c r="A270" s="243"/>
      <c r="B270" s="241"/>
      <c r="C270" s="241"/>
      <c r="D270" s="241"/>
      <c r="E270" s="241"/>
      <c r="F270" s="241"/>
      <c r="G270" s="241"/>
    </row>
    <row r="271" spans="1:7" ht="20.25" customHeight="1" x14ac:dyDescent="0.15">
      <c r="A271" s="243"/>
      <c r="B271" s="241"/>
      <c r="C271" s="241"/>
      <c r="D271" s="241"/>
      <c r="E271" s="241"/>
      <c r="F271" s="241"/>
      <c r="G271" s="241"/>
    </row>
    <row r="272" spans="1:7" ht="20.25" customHeight="1" x14ac:dyDescent="0.15">
      <c r="A272" s="243"/>
      <c r="B272" s="241"/>
      <c r="C272" s="241"/>
      <c r="D272" s="241"/>
      <c r="E272" s="241"/>
      <c r="F272" s="241"/>
      <c r="G272" s="241"/>
    </row>
    <row r="273" spans="1:7" ht="20.25" customHeight="1" x14ac:dyDescent="0.15">
      <c r="A273" s="243"/>
      <c r="B273" s="241"/>
      <c r="C273" s="241"/>
      <c r="D273" s="241"/>
      <c r="E273" s="241"/>
      <c r="F273" s="241"/>
      <c r="G273" s="241"/>
    </row>
    <row r="274" spans="1:7" ht="20.25" customHeight="1" x14ac:dyDescent="0.15">
      <c r="A274" s="243"/>
      <c r="B274" s="241"/>
      <c r="C274" s="241"/>
      <c r="D274" s="241"/>
      <c r="E274" s="241"/>
      <c r="F274" s="241"/>
      <c r="G274" s="241"/>
    </row>
    <row r="275" spans="1:7" ht="20.25" customHeight="1" x14ac:dyDescent="0.15">
      <c r="A275" s="243"/>
      <c r="B275" s="241"/>
      <c r="C275" s="241"/>
      <c r="D275" s="241"/>
      <c r="E275" s="241"/>
      <c r="F275" s="241"/>
      <c r="G275" s="241"/>
    </row>
    <row r="276" spans="1:7" ht="20.25" customHeight="1" x14ac:dyDescent="0.15">
      <c r="A276" s="243"/>
      <c r="B276" s="241"/>
      <c r="C276" s="241"/>
      <c r="D276" s="241"/>
      <c r="E276" s="241"/>
      <c r="F276" s="241"/>
      <c r="G276" s="241"/>
    </row>
    <row r="277" spans="1:7" ht="20.25" customHeight="1" x14ac:dyDescent="0.15">
      <c r="A277" s="243"/>
      <c r="B277" s="241"/>
      <c r="C277" s="241"/>
      <c r="D277" s="241"/>
      <c r="E277" s="241"/>
      <c r="F277" s="241"/>
      <c r="G277" s="241"/>
    </row>
    <row r="278" spans="1:7" ht="20.25" customHeight="1" x14ac:dyDescent="0.15">
      <c r="A278" s="243"/>
      <c r="B278" s="241"/>
      <c r="C278" s="241"/>
      <c r="D278" s="241"/>
      <c r="E278" s="241"/>
      <c r="F278" s="241"/>
      <c r="G278" s="241"/>
    </row>
    <row r="279" spans="1:7" ht="20.25" customHeight="1" x14ac:dyDescent="0.15">
      <c r="A279" s="243"/>
      <c r="B279" s="241"/>
      <c r="C279" s="241"/>
      <c r="D279" s="241"/>
      <c r="E279" s="241"/>
      <c r="F279" s="241"/>
      <c r="G279" s="241"/>
    </row>
    <row r="280" spans="1:7" ht="20.25" customHeight="1" x14ac:dyDescent="0.15">
      <c r="A280" s="243"/>
      <c r="B280" s="241"/>
      <c r="C280" s="241"/>
      <c r="D280" s="241"/>
      <c r="E280" s="241"/>
      <c r="F280" s="241"/>
      <c r="G280" s="241"/>
    </row>
    <row r="281" spans="1:7" ht="20.25" customHeight="1" x14ac:dyDescent="0.15">
      <c r="A281" s="243"/>
      <c r="B281" s="241"/>
      <c r="C281" s="241"/>
      <c r="D281" s="241"/>
      <c r="E281" s="241"/>
      <c r="F281" s="241"/>
      <c r="G281" s="241"/>
    </row>
    <row r="282" spans="1:7" ht="20.25" customHeight="1" x14ac:dyDescent="0.15">
      <c r="A282" s="243"/>
      <c r="B282" s="241"/>
      <c r="C282" s="241"/>
      <c r="D282" s="241"/>
      <c r="E282" s="241"/>
      <c r="F282" s="241"/>
      <c r="G282" s="241"/>
    </row>
    <row r="283" spans="1:7" ht="20.25" customHeight="1" x14ac:dyDescent="0.15">
      <c r="A283" s="243"/>
      <c r="B283" s="241"/>
      <c r="C283" s="241"/>
      <c r="D283" s="241"/>
      <c r="E283" s="241"/>
      <c r="F283" s="241"/>
      <c r="G283" s="241"/>
    </row>
    <row r="284" spans="1:7" ht="20.25" customHeight="1" x14ac:dyDescent="0.15">
      <c r="A284" s="243"/>
      <c r="B284" s="241"/>
      <c r="C284" s="241"/>
      <c r="D284" s="241"/>
      <c r="E284" s="241"/>
      <c r="F284" s="241"/>
      <c r="G284" s="241"/>
    </row>
    <row r="285" spans="1:7" ht="20.25" customHeight="1" x14ac:dyDescent="0.15">
      <c r="A285" s="243"/>
      <c r="B285" s="241"/>
      <c r="C285" s="241"/>
      <c r="D285" s="241"/>
      <c r="E285" s="241"/>
      <c r="F285" s="241"/>
      <c r="G285" s="241"/>
    </row>
    <row r="286" spans="1:7" ht="20.25" customHeight="1" x14ac:dyDescent="0.15">
      <c r="A286" s="243"/>
      <c r="B286" s="241"/>
      <c r="C286" s="241"/>
      <c r="D286" s="241"/>
      <c r="E286" s="241"/>
      <c r="F286" s="241"/>
      <c r="G286" s="241"/>
    </row>
    <row r="287" spans="1:7" ht="20.25" customHeight="1" x14ac:dyDescent="0.15">
      <c r="A287" s="243"/>
      <c r="B287" s="241"/>
      <c r="C287" s="241"/>
      <c r="D287" s="241"/>
      <c r="E287" s="241"/>
      <c r="F287" s="241"/>
      <c r="G287" s="241"/>
    </row>
    <row r="288" spans="1:7" ht="20.25" customHeight="1" x14ac:dyDescent="0.15">
      <c r="A288" s="243"/>
      <c r="B288" s="241"/>
      <c r="C288" s="241"/>
      <c r="D288" s="241"/>
      <c r="E288" s="241"/>
      <c r="F288" s="241"/>
      <c r="G288" s="241"/>
    </row>
    <row r="289" spans="1:7" ht="20.25" customHeight="1" x14ac:dyDescent="0.15">
      <c r="A289" s="243"/>
      <c r="B289" s="241"/>
      <c r="C289" s="241"/>
      <c r="D289" s="241"/>
      <c r="E289" s="241"/>
      <c r="F289" s="241"/>
      <c r="G289" s="241"/>
    </row>
    <row r="290" spans="1:7" ht="20.25" customHeight="1" x14ac:dyDescent="0.15">
      <c r="A290" s="243"/>
      <c r="B290" s="241"/>
      <c r="C290" s="241"/>
      <c r="D290" s="241"/>
      <c r="E290" s="241"/>
      <c r="F290" s="241"/>
      <c r="G290" s="241"/>
    </row>
    <row r="291" spans="1:7" ht="20.25" customHeight="1" x14ac:dyDescent="0.15">
      <c r="A291" s="243"/>
      <c r="B291" s="241"/>
      <c r="C291" s="241"/>
      <c r="D291" s="241"/>
      <c r="E291" s="241"/>
      <c r="F291" s="241"/>
      <c r="G291" s="241"/>
    </row>
    <row r="292" spans="1:7" ht="20.25" customHeight="1" x14ac:dyDescent="0.15">
      <c r="A292" s="243"/>
      <c r="B292" s="241"/>
      <c r="C292" s="241"/>
      <c r="D292" s="241"/>
      <c r="E292" s="241"/>
      <c r="F292" s="241"/>
      <c r="G292" s="241"/>
    </row>
    <row r="293" spans="1:7" ht="20.25" customHeight="1" x14ac:dyDescent="0.15">
      <c r="A293" s="243"/>
      <c r="B293" s="241"/>
      <c r="C293" s="241"/>
      <c r="D293" s="241"/>
      <c r="E293" s="241"/>
      <c r="F293" s="241"/>
      <c r="G293" s="241"/>
    </row>
    <row r="294" spans="1:7" ht="20.25" customHeight="1" x14ac:dyDescent="0.15">
      <c r="A294" s="243"/>
      <c r="B294" s="241"/>
      <c r="C294" s="241"/>
      <c r="D294" s="241"/>
      <c r="E294" s="241"/>
      <c r="F294" s="241"/>
      <c r="G294" s="241"/>
    </row>
    <row r="295" spans="1:7" ht="20.25" customHeight="1" x14ac:dyDescent="0.15">
      <c r="A295" s="243"/>
      <c r="B295" s="241"/>
      <c r="C295" s="241"/>
      <c r="D295" s="241"/>
      <c r="E295" s="241"/>
      <c r="F295" s="241"/>
      <c r="G295" s="241"/>
    </row>
    <row r="296" spans="1:7" ht="20.25" customHeight="1" x14ac:dyDescent="0.15">
      <c r="A296" s="243"/>
      <c r="B296" s="241"/>
      <c r="C296" s="241"/>
      <c r="D296" s="241"/>
      <c r="E296" s="241"/>
      <c r="F296" s="241"/>
      <c r="G296" s="241"/>
    </row>
    <row r="297" spans="1:7" ht="20.25" customHeight="1" x14ac:dyDescent="0.15">
      <c r="A297" s="243"/>
      <c r="B297" s="241"/>
      <c r="C297" s="241"/>
      <c r="D297" s="241"/>
      <c r="E297" s="241"/>
      <c r="F297" s="241"/>
      <c r="G297" s="241"/>
    </row>
    <row r="298" spans="1:7" ht="20.25" customHeight="1" x14ac:dyDescent="0.15">
      <c r="A298" s="243"/>
      <c r="B298" s="241"/>
      <c r="C298" s="241"/>
      <c r="D298" s="241"/>
      <c r="E298" s="241"/>
      <c r="F298" s="241"/>
      <c r="G298" s="241"/>
    </row>
    <row r="299" spans="1:7" ht="20.25" customHeight="1" x14ac:dyDescent="0.15">
      <c r="A299" s="243"/>
      <c r="B299" s="241"/>
      <c r="C299" s="241"/>
      <c r="D299" s="241"/>
      <c r="E299" s="241"/>
      <c r="F299" s="241"/>
      <c r="G299" s="241"/>
    </row>
    <row r="300" spans="1:7" ht="20.25" customHeight="1" x14ac:dyDescent="0.15">
      <c r="A300" s="243"/>
      <c r="B300" s="241"/>
      <c r="C300" s="241"/>
      <c r="D300" s="241"/>
      <c r="E300" s="241"/>
      <c r="F300" s="241"/>
      <c r="G300" s="241"/>
    </row>
    <row r="301" spans="1:7" ht="20.25" customHeight="1" x14ac:dyDescent="0.15">
      <c r="A301" s="243"/>
      <c r="B301" s="241"/>
      <c r="C301" s="241"/>
      <c r="D301" s="241"/>
      <c r="E301" s="241"/>
      <c r="F301" s="241"/>
      <c r="G301" s="241"/>
    </row>
    <row r="302" spans="1:7" ht="20.25" customHeight="1" x14ac:dyDescent="0.15">
      <c r="A302" s="243"/>
      <c r="B302" s="241"/>
      <c r="C302" s="241"/>
      <c r="D302" s="241"/>
      <c r="E302" s="241"/>
      <c r="F302" s="241"/>
      <c r="G302" s="241"/>
    </row>
    <row r="303" spans="1:7" ht="20.25" customHeight="1" x14ac:dyDescent="0.15">
      <c r="A303" s="243"/>
      <c r="B303" s="241"/>
      <c r="C303" s="241"/>
      <c r="D303" s="241"/>
      <c r="E303" s="241"/>
      <c r="F303" s="241"/>
      <c r="G303" s="241"/>
    </row>
    <row r="304" spans="1:7" ht="20.25" customHeight="1" x14ac:dyDescent="0.15">
      <c r="A304" s="243"/>
      <c r="B304" s="241"/>
      <c r="C304" s="241"/>
      <c r="D304" s="241"/>
      <c r="E304" s="241"/>
      <c r="F304" s="241"/>
      <c r="G304" s="241"/>
    </row>
    <row r="305" spans="1:7" ht="20.25" customHeight="1" x14ac:dyDescent="0.15">
      <c r="A305" s="243"/>
      <c r="B305" s="241"/>
      <c r="C305" s="241"/>
      <c r="D305" s="241"/>
      <c r="E305" s="241"/>
      <c r="F305" s="241"/>
      <c r="G305" s="241"/>
    </row>
    <row r="306" spans="1:7" ht="20.25" customHeight="1" x14ac:dyDescent="0.15">
      <c r="A306" s="243"/>
      <c r="B306" s="241"/>
      <c r="C306" s="241"/>
      <c r="D306" s="241"/>
      <c r="E306" s="241"/>
      <c r="F306" s="241"/>
      <c r="G306" s="241"/>
    </row>
    <row r="307" spans="1:7" ht="20.25" customHeight="1" x14ac:dyDescent="0.15">
      <c r="A307" s="243"/>
      <c r="B307" s="241"/>
      <c r="C307" s="241"/>
      <c r="D307" s="241"/>
      <c r="E307" s="241"/>
      <c r="F307" s="241"/>
      <c r="G307" s="241"/>
    </row>
    <row r="308" spans="1:7" ht="20.25" customHeight="1" x14ac:dyDescent="0.15">
      <c r="A308" s="243"/>
      <c r="B308" s="241"/>
      <c r="C308" s="241"/>
      <c r="D308" s="241"/>
      <c r="E308" s="241"/>
      <c r="F308" s="241"/>
      <c r="G308" s="241"/>
    </row>
    <row r="309" spans="1:7" ht="20.25" customHeight="1" x14ac:dyDescent="0.15">
      <c r="A309" s="243"/>
      <c r="B309" s="241"/>
      <c r="C309" s="241"/>
      <c r="D309" s="241"/>
      <c r="E309" s="241"/>
      <c r="F309" s="241"/>
      <c r="G309" s="241"/>
    </row>
    <row r="310" spans="1:7" ht="20.25" customHeight="1" x14ac:dyDescent="0.15">
      <c r="A310" s="243"/>
      <c r="B310" s="241"/>
      <c r="C310" s="241"/>
      <c r="D310" s="241"/>
      <c r="E310" s="241"/>
      <c r="F310" s="241"/>
      <c r="G310" s="241"/>
    </row>
    <row r="311" spans="1:7" ht="20.25" customHeight="1" x14ac:dyDescent="0.15">
      <c r="A311" s="243"/>
      <c r="B311" s="241"/>
      <c r="C311" s="241"/>
      <c r="D311" s="241"/>
      <c r="E311" s="241"/>
      <c r="F311" s="241"/>
      <c r="G311" s="241"/>
    </row>
    <row r="312" spans="1:7" ht="20.25" customHeight="1" x14ac:dyDescent="0.15">
      <c r="A312" s="243"/>
      <c r="B312" s="241"/>
      <c r="C312" s="241"/>
      <c r="D312" s="241"/>
      <c r="E312" s="241"/>
      <c r="F312" s="241"/>
      <c r="G312" s="241"/>
    </row>
    <row r="313" spans="1:7" ht="20.25" customHeight="1" x14ac:dyDescent="0.15">
      <c r="A313" s="243"/>
      <c r="B313" s="241"/>
      <c r="C313" s="241"/>
      <c r="D313" s="241"/>
      <c r="E313" s="241"/>
      <c r="F313" s="241"/>
      <c r="G313" s="241"/>
    </row>
    <row r="314" spans="1:7" ht="20.25" customHeight="1" x14ac:dyDescent="0.15">
      <c r="A314" s="243"/>
      <c r="B314" s="241"/>
      <c r="C314" s="241"/>
      <c r="D314" s="241"/>
      <c r="E314" s="241"/>
      <c r="F314" s="241"/>
      <c r="G314" s="241"/>
    </row>
    <row r="315" spans="1:7" ht="20.25" customHeight="1" x14ac:dyDescent="0.15">
      <c r="A315" s="243"/>
      <c r="B315" s="241"/>
      <c r="C315" s="241"/>
      <c r="D315" s="241"/>
      <c r="E315" s="241"/>
      <c r="F315" s="241"/>
      <c r="G315" s="241"/>
    </row>
    <row r="316" spans="1:7" ht="20.25" customHeight="1" x14ac:dyDescent="0.15">
      <c r="A316" s="243"/>
      <c r="B316" s="241"/>
      <c r="C316" s="241"/>
      <c r="D316" s="241"/>
      <c r="E316" s="241"/>
      <c r="F316" s="241"/>
      <c r="G316" s="241"/>
    </row>
    <row r="317" spans="1:7" ht="20.25" customHeight="1" x14ac:dyDescent="0.15">
      <c r="A317" s="243"/>
      <c r="B317" s="241"/>
      <c r="C317" s="241"/>
      <c r="D317" s="241"/>
      <c r="E317" s="241"/>
      <c r="F317" s="241"/>
      <c r="G317" s="241"/>
    </row>
    <row r="318" spans="1:7" ht="20.25" customHeight="1" x14ac:dyDescent="0.15">
      <c r="A318" s="243"/>
      <c r="B318" s="241"/>
      <c r="C318" s="241"/>
      <c r="D318" s="241"/>
      <c r="E318" s="241"/>
      <c r="F318" s="241"/>
      <c r="G318" s="241"/>
    </row>
    <row r="319" spans="1:7" ht="20.25" customHeight="1" x14ac:dyDescent="0.15">
      <c r="A319" s="243"/>
      <c r="B319" s="241"/>
      <c r="C319" s="241"/>
      <c r="D319" s="241"/>
      <c r="E319" s="241"/>
      <c r="F319" s="241"/>
      <c r="G319" s="241"/>
    </row>
    <row r="320" spans="1:7" ht="20.25" customHeight="1" x14ac:dyDescent="0.15">
      <c r="A320" s="243"/>
      <c r="B320" s="241"/>
      <c r="C320" s="241"/>
      <c r="D320" s="241"/>
      <c r="E320" s="241"/>
      <c r="F320" s="241"/>
      <c r="G320" s="241"/>
    </row>
    <row r="321" spans="1:7" ht="20.25" customHeight="1" x14ac:dyDescent="0.15">
      <c r="A321" s="243"/>
      <c r="B321" s="241"/>
      <c r="C321" s="241"/>
      <c r="D321" s="241"/>
      <c r="E321" s="241"/>
      <c r="F321" s="241"/>
      <c r="G321" s="241"/>
    </row>
    <row r="322" spans="1:7" ht="20.25" customHeight="1" x14ac:dyDescent="0.15">
      <c r="A322" s="243"/>
      <c r="B322" s="241"/>
      <c r="C322" s="241"/>
      <c r="D322" s="241"/>
      <c r="E322" s="241"/>
      <c r="F322" s="241"/>
      <c r="G322" s="241"/>
    </row>
    <row r="323" spans="1:7" ht="20.25" customHeight="1" x14ac:dyDescent="0.15">
      <c r="A323" s="243"/>
      <c r="B323" s="241"/>
      <c r="C323" s="241"/>
      <c r="D323" s="241"/>
      <c r="E323" s="241"/>
      <c r="F323" s="241"/>
      <c r="G323" s="241"/>
    </row>
    <row r="324" spans="1:7" ht="20.25" customHeight="1" x14ac:dyDescent="0.15">
      <c r="A324" s="243"/>
      <c r="B324" s="241"/>
      <c r="C324" s="241"/>
      <c r="D324" s="241"/>
      <c r="E324" s="241"/>
      <c r="F324" s="241"/>
      <c r="G324" s="241"/>
    </row>
    <row r="325" spans="1:7" ht="20.25" customHeight="1" x14ac:dyDescent="0.15">
      <c r="A325" s="243"/>
      <c r="B325" s="241"/>
      <c r="C325" s="241"/>
      <c r="D325" s="241"/>
      <c r="E325" s="241"/>
      <c r="F325" s="241"/>
      <c r="G325" s="241"/>
    </row>
    <row r="326" spans="1:7" ht="20.25" customHeight="1" x14ac:dyDescent="0.15">
      <c r="A326" s="243"/>
      <c r="B326" s="241"/>
      <c r="C326" s="241"/>
      <c r="D326" s="241"/>
      <c r="E326" s="241"/>
      <c r="F326" s="241"/>
      <c r="G326" s="241"/>
    </row>
    <row r="327" spans="1:7" ht="20.25" customHeight="1" x14ac:dyDescent="0.15">
      <c r="A327" s="243"/>
      <c r="B327" s="241"/>
      <c r="C327" s="241"/>
      <c r="D327" s="241"/>
      <c r="E327" s="241"/>
      <c r="F327" s="241"/>
      <c r="G327" s="241"/>
    </row>
    <row r="328" spans="1:7" ht="20.25" customHeight="1" x14ac:dyDescent="0.15">
      <c r="A328" s="243"/>
      <c r="B328" s="241"/>
      <c r="C328" s="241"/>
      <c r="D328" s="241"/>
      <c r="E328" s="241"/>
      <c r="F328" s="241"/>
      <c r="G328" s="241"/>
    </row>
    <row r="329" spans="1:7" ht="20.25" customHeight="1" x14ac:dyDescent="0.15">
      <c r="A329" s="243"/>
      <c r="B329" s="241"/>
      <c r="C329" s="241"/>
      <c r="D329" s="241"/>
      <c r="E329" s="241"/>
      <c r="F329" s="241"/>
      <c r="G329" s="241"/>
    </row>
    <row r="330" spans="1:7" ht="20.25" customHeight="1" x14ac:dyDescent="0.15">
      <c r="A330" s="243"/>
      <c r="B330" s="241"/>
      <c r="C330" s="241"/>
      <c r="D330" s="241"/>
      <c r="E330" s="241"/>
      <c r="F330" s="241"/>
      <c r="G330" s="241"/>
    </row>
    <row r="331" spans="1:7" ht="20.25" customHeight="1" x14ac:dyDescent="0.15">
      <c r="A331" s="243"/>
      <c r="B331" s="241"/>
      <c r="C331" s="241"/>
      <c r="D331" s="241"/>
      <c r="E331" s="241"/>
      <c r="F331" s="241"/>
      <c r="G331" s="241"/>
    </row>
    <row r="332" spans="1:7" ht="20.25" customHeight="1" x14ac:dyDescent="0.15">
      <c r="A332" s="243"/>
      <c r="B332" s="241"/>
      <c r="C332" s="241"/>
      <c r="D332" s="241"/>
      <c r="E332" s="241"/>
      <c r="F332" s="241"/>
      <c r="G332" s="241"/>
    </row>
    <row r="333" spans="1:7" ht="20.25" customHeight="1" x14ac:dyDescent="0.15">
      <c r="A333" s="243"/>
      <c r="B333" s="241"/>
      <c r="C333" s="241"/>
      <c r="D333" s="241"/>
      <c r="E333" s="241"/>
      <c r="F333" s="241"/>
      <c r="G333" s="241"/>
    </row>
    <row r="334" spans="1:7" ht="20.25" customHeight="1" x14ac:dyDescent="0.15">
      <c r="A334" s="243"/>
      <c r="B334" s="241"/>
      <c r="C334" s="241"/>
      <c r="D334" s="241"/>
      <c r="E334" s="241"/>
      <c r="F334" s="241"/>
      <c r="G334" s="241"/>
    </row>
    <row r="335" spans="1:7" ht="20.25" customHeight="1" x14ac:dyDescent="0.15">
      <c r="A335" s="243"/>
      <c r="B335" s="241"/>
      <c r="C335" s="241"/>
      <c r="D335" s="241"/>
      <c r="E335" s="241"/>
      <c r="F335" s="241"/>
      <c r="G335" s="241"/>
    </row>
    <row r="336" spans="1:7" ht="20.25" customHeight="1" x14ac:dyDescent="0.15">
      <c r="A336" s="243"/>
      <c r="B336" s="241"/>
      <c r="C336" s="241"/>
      <c r="D336" s="241"/>
      <c r="E336" s="241"/>
      <c r="F336" s="241"/>
      <c r="G336" s="241"/>
    </row>
    <row r="337" spans="1:7" ht="20.25" customHeight="1" x14ac:dyDescent="0.15">
      <c r="A337" s="243"/>
      <c r="B337" s="241"/>
      <c r="C337" s="241"/>
      <c r="D337" s="241"/>
      <c r="E337" s="241"/>
      <c r="F337" s="241"/>
      <c r="G337" s="241"/>
    </row>
    <row r="338" spans="1:7" ht="20.25" customHeight="1" x14ac:dyDescent="0.15">
      <c r="A338" s="243"/>
      <c r="B338" s="241"/>
      <c r="C338" s="241"/>
      <c r="D338" s="241"/>
      <c r="E338" s="241"/>
      <c r="F338" s="241"/>
      <c r="G338" s="241"/>
    </row>
    <row r="339" spans="1:7" ht="20.25" customHeight="1" x14ac:dyDescent="0.15">
      <c r="A339" s="243"/>
      <c r="B339" s="241"/>
      <c r="C339" s="241"/>
      <c r="D339" s="241"/>
      <c r="E339" s="241"/>
      <c r="F339" s="241"/>
      <c r="G339" s="241"/>
    </row>
    <row r="340" spans="1:7" ht="20.25" customHeight="1" x14ac:dyDescent="0.15">
      <c r="A340" s="243"/>
      <c r="B340" s="241"/>
      <c r="C340" s="241"/>
      <c r="D340" s="241"/>
      <c r="E340" s="241"/>
      <c r="F340" s="241"/>
      <c r="G340" s="241"/>
    </row>
    <row r="341" spans="1:7" ht="20.25" customHeight="1" x14ac:dyDescent="0.15">
      <c r="A341" s="243"/>
      <c r="B341" s="241"/>
      <c r="C341" s="241"/>
      <c r="D341" s="241"/>
      <c r="E341" s="241"/>
      <c r="F341" s="241"/>
      <c r="G341" s="241"/>
    </row>
    <row r="342" spans="1:7" ht="20.25" customHeight="1" x14ac:dyDescent="0.15">
      <c r="A342" s="243"/>
      <c r="B342" s="241"/>
      <c r="C342" s="241"/>
      <c r="D342" s="241"/>
      <c r="E342" s="241"/>
      <c r="F342" s="241"/>
      <c r="G342" s="241"/>
    </row>
    <row r="343" spans="1:7" ht="20.25" customHeight="1" x14ac:dyDescent="0.15">
      <c r="A343" s="243"/>
      <c r="B343" s="241"/>
      <c r="C343" s="241"/>
      <c r="D343" s="241"/>
      <c r="E343" s="241"/>
      <c r="F343" s="241"/>
      <c r="G343" s="241"/>
    </row>
    <row r="344" spans="1:7" ht="20.25" customHeight="1" x14ac:dyDescent="0.15">
      <c r="A344" s="243"/>
      <c r="B344" s="241"/>
      <c r="C344" s="241"/>
      <c r="D344" s="241"/>
      <c r="E344" s="241"/>
      <c r="F344" s="241"/>
      <c r="G344" s="241"/>
    </row>
    <row r="345" spans="1:7" ht="20.25" customHeight="1" x14ac:dyDescent="0.15">
      <c r="A345" s="243"/>
      <c r="B345" s="241"/>
      <c r="C345" s="241"/>
      <c r="D345" s="241"/>
      <c r="E345" s="241"/>
      <c r="F345" s="241"/>
      <c r="G345" s="241"/>
    </row>
    <row r="346" spans="1:7" ht="20.25" customHeight="1" x14ac:dyDescent="0.15">
      <c r="A346" s="243"/>
      <c r="B346" s="241"/>
      <c r="C346" s="241"/>
      <c r="D346" s="241"/>
      <c r="E346" s="241"/>
      <c r="F346" s="241"/>
      <c r="G346" s="241"/>
    </row>
    <row r="347" spans="1:7" ht="20.25" customHeight="1" x14ac:dyDescent="0.15">
      <c r="A347" s="243"/>
      <c r="B347" s="241"/>
      <c r="C347" s="241"/>
      <c r="D347" s="241"/>
      <c r="E347" s="241"/>
      <c r="F347" s="241"/>
      <c r="G347" s="241"/>
    </row>
    <row r="348" spans="1:7" ht="20.25" customHeight="1" x14ac:dyDescent="0.15">
      <c r="A348" s="243"/>
      <c r="B348" s="241"/>
      <c r="C348" s="241"/>
      <c r="D348" s="241"/>
      <c r="E348" s="241"/>
      <c r="F348" s="241"/>
      <c r="G348" s="241"/>
    </row>
    <row r="349" spans="1:7" ht="20.25" customHeight="1" x14ac:dyDescent="0.15">
      <c r="A349" s="243"/>
      <c r="B349" s="241"/>
      <c r="C349" s="241"/>
      <c r="D349" s="241"/>
      <c r="E349" s="241"/>
      <c r="F349" s="241"/>
      <c r="G349" s="241"/>
    </row>
    <row r="350" spans="1:7" ht="20.25" customHeight="1" x14ac:dyDescent="0.15">
      <c r="A350" s="243"/>
      <c r="B350" s="241"/>
      <c r="C350" s="241"/>
      <c r="D350" s="241"/>
      <c r="E350" s="241"/>
      <c r="F350" s="241"/>
      <c r="G350" s="241"/>
    </row>
    <row r="351" spans="1:7" ht="20.25" customHeight="1" x14ac:dyDescent="0.15">
      <c r="A351" s="243"/>
      <c r="B351" s="241"/>
      <c r="C351" s="241"/>
      <c r="D351" s="241"/>
      <c r="E351" s="241"/>
      <c r="F351" s="241"/>
      <c r="G351" s="241"/>
    </row>
    <row r="352" spans="1:7" ht="20.25" customHeight="1" x14ac:dyDescent="0.15">
      <c r="A352" s="243"/>
      <c r="B352" s="241"/>
      <c r="C352" s="241"/>
      <c r="D352" s="241"/>
      <c r="E352" s="241"/>
      <c r="F352" s="241"/>
      <c r="G352" s="241"/>
    </row>
    <row r="353" spans="1:7" ht="20.25" customHeight="1" x14ac:dyDescent="0.15">
      <c r="A353" s="243"/>
      <c r="B353" s="241"/>
      <c r="C353" s="241"/>
      <c r="D353" s="241"/>
      <c r="E353" s="241"/>
      <c r="F353" s="241"/>
      <c r="G353" s="241"/>
    </row>
    <row r="354" spans="1:7" ht="20.25" customHeight="1" x14ac:dyDescent="0.15">
      <c r="A354" s="243"/>
      <c r="B354" s="241"/>
      <c r="C354" s="241"/>
      <c r="D354" s="241"/>
      <c r="E354" s="241"/>
      <c r="F354" s="241"/>
      <c r="G354" s="241"/>
    </row>
    <row r="355" spans="1:7" ht="20.25" customHeight="1" x14ac:dyDescent="0.15">
      <c r="A355" s="243"/>
      <c r="B355" s="241"/>
      <c r="C355" s="241"/>
      <c r="D355" s="241"/>
      <c r="E355" s="241"/>
      <c r="F355" s="241"/>
      <c r="G355" s="241"/>
    </row>
    <row r="356" spans="1:7" ht="20.25" customHeight="1" x14ac:dyDescent="0.15">
      <c r="A356" s="243"/>
      <c r="B356" s="241"/>
      <c r="C356" s="241"/>
      <c r="D356" s="241"/>
      <c r="E356" s="241"/>
      <c r="F356" s="241"/>
      <c r="G356" s="241"/>
    </row>
    <row r="357" spans="1:7" ht="20.25" customHeight="1" x14ac:dyDescent="0.15">
      <c r="A357" s="243"/>
      <c r="B357" s="241"/>
      <c r="C357" s="241"/>
      <c r="D357" s="241"/>
      <c r="E357" s="241"/>
      <c r="F357" s="241"/>
      <c r="G357" s="241"/>
    </row>
    <row r="358" spans="1:7" ht="20.25" customHeight="1" x14ac:dyDescent="0.15">
      <c r="A358" s="243"/>
      <c r="B358" s="241"/>
      <c r="C358" s="241"/>
      <c r="D358" s="241"/>
      <c r="E358" s="241"/>
      <c r="F358" s="241"/>
      <c r="G358" s="241"/>
    </row>
    <row r="359" spans="1:7" ht="20.25" customHeight="1" x14ac:dyDescent="0.15">
      <c r="A359" s="243"/>
      <c r="B359" s="241"/>
      <c r="C359" s="241"/>
      <c r="D359" s="241"/>
      <c r="E359" s="241"/>
      <c r="F359" s="241"/>
      <c r="G359" s="241"/>
    </row>
    <row r="360" spans="1:7" ht="20.25" customHeight="1" x14ac:dyDescent="0.15">
      <c r="A360" s="243"/>
      <c r="B360" s="241"/>
      <c r="C360" s="241"/>
      <c r="D360" s="241"/>
      <c r="E360" s="241"/>
      <c r="F360" s="241"/>
      <c r="G360" s="241"/>
    </row>
    <row r="361" spans="1:7" ht="20.25" customHeight="1" x14ac:dyDescent="0.15">
      <c r="A361" s="243"/>
      <c r="B361" s="241"/>
      <c r="C361" s="241"/>
      <c r="D361" s="241"/>
      <c r="E361" s="241"/>
      <c r="F361" s="241"/>
      <c r="G361" s="241"/>
    </row>
    <row r="362" spans="1:7" ht="20.25" customHeight="1" x14ac:dyDescent="0.15">
      <c r="A362" s="243"/>
      <c r="B362" s="241"/>
      <c r="C362" s="241"/>
      <c r="D362" s="241"/>
      <c r="E362" s="241"/>
      <c r="F362" s="241"/>
      <c r="G362" s="241"/>
    </row>
    <row r="363" spans="1:7" ht="20.25" customHeight="1" x14ac:dyDescent="0.15">
      <c r="A363" s="243"/>
      <c r="B363" s="241"/>
      <c r="C363" s="241"/>
      <c r="D363" s="241"/>
      <c r="E363" s="241"/>
      <c r="F363" s="241"/>
      <c r="G363" s="241"/>
    </row>
    <row r="364" spans="1:7" ht="20.25" customHeight="1" x14ac:dyDescent="0.15">
      <c r="A364" s="243"/>
      <c r="B364" s="241"/>
      <c r="C364" s="241"/>
      <c r="D364" s="241"/>
      <c r="E364" s="241"/>
      <c r="F364" s="241"/>
      <c r="G364" s="241"/>
    </row>
    <row r="365" spans="1:7" ht="20.25" customHeight="1" x14ac:dyDescent="0.15">
      <c r="A365" s="243"/>
      <c r="B365" s="241"/>
      <c r="C365" s="241"/>
      <c r="D365" s="241"/>
      <c r="E365" s="241"/>
      <c r="F365" s="241"/>
      <c r="G365" s="241"/>
    </row>
    <row r="366" spans="1:7" ht="20.25" customHeight="1" x14ac:dyDescent="0.15">
      <c r="A366" s="243"/>
      <c r="B366" s="241"/>
      <c r="C366" s="241"/>
      <c r="D366" s="241"/>
      <c r="E366" s="241"/>
      <c r="F366" s="241"/>
      <c r="G366" s="241"/>
    </row>
    <row r="367" spans="1:7" ht="20.25" customHeight="1" x14ac:dyDescent="0.15">
      <c r="A367" s="243"/>
      <c r="B367" s="241"/>
      <c r="C367" s="241"/>
      <c r="D367" s="241"/>
      <c r="E367" s="241"/>
      <c r="F367" s="241"/>
      <c r="G367" s="241"/>
    </row>
    <row r="368" spans="1:7" ht="20.25" customHeight="1" x14ac:dyDescent="0.15">
      <c r="A368" s="243"/>
      <c r="B368" s="241"/>
      <c r="C368" s="241"/>
      <c r="D368" s="241"/>
      <c r="E368" s="241"/>
      <c r="F368" s="241"/>
      <c r="G368" s="241"/>
    </row>
    <row r="369" spans="1:7" ht="20.25" customHeight="1" x14ac:dyDescent="0.15">
      <c r="A369" s="243"/>
      <c r="B369" s="241"/>
      <c r="C369" s="241"/>
      <c r="D369" s="241"/>
      <c r="E369" s="241"/>
      <c r="F369" s="241"/>
      <c r="G369" s="241"/>
    </row>
    <row r="370" spans="1:7" ht="20.25" customHeight="1" x14ac:dyDescent="0.15">
      <c r="A370" s="243"/>
      <c r="B370" s="241"/>
      <c r="C370" s="241"/>
      <c r="D370" s="241"/>
      <c r="E370" s="241"/>
      <c r="F370" s="241"/>
      <c r="G370" s="241"/>
    </row>
    <row r="371" spans="1:7" ht="20.25" customHeight="1" x14ac:dyDescent="0.15">
      <c r="A371" s="243"/>
      <c r="B371" s="241"/>
      <c r="C371" s="241"/>
      <c r="D371" s="241"/>
      <c r="E371" s="241"/>
      <c r="F371" s="241"/>
      <c r="G371" s="241"/>
    </row>
    <row r="372" spans="1:7" ht="20.25" customHeight="1" x14ac:dyDescent="0.15">
      <c r="A372" s="243"/>
      <c r="B372" s="241"/>
      <c r="C372" s="241"/>
      <c r="D372" s="241"/>
      <c r="E372" s="241"/>
      <c r="F372" s="241"/>
      <c r="G372" s="241"/>
    </row>
    <row r="373" spans="1:7" ht="20.25" customHeight="1" x14ac:dyDescent="0.15">
      <c r="A373" s="243"/>
      <c r="B373" s="241"/>
      <c r="C373" s="241"/>
      <c r="D373" s="241"/>
      <c r="E373" s="241"/>
      <c r="F373" s="241"/>
      <c r="G373" s="241"/>
    </row>
    <row r="374" spans="1:7" ht="20.25" customHeight="1" x14ac:dyDescent="0.15">
      <c r="A374" s="243"/>
      <c r="B374" s="241"/>
      <c r="C374" s="241"/>
      <c r="D374" s="241"/>
      <c r="E374" s="241"/>
      <c r="F374" s="241"/>
      <c r="G374" s="241"/>
    </row>
    <row r="375" spans="1:7" ht="20.25" customHeight="1" x14ac:dyDescent="0.15">
      <c r="A375" s="243"/>
      <c r="B375" s="241"/>
      <c r="C375" s="241"/>
      <c r="D375" s="241"/>
      <c r="E375" s="241"/>
      <c r="F375" s="241"/>
      <c r="G375" s="241"/>
    </row>
    <row r="376" spans="1:7" ht="20.25" customHeight="1" x14ac:dyDescent="0.15">
      <c r="A376" s="243"/>
      <c r="B376" s="241"/>
      <c r="C376" s="241"/>
      <c r="D376" s="241"/>
      <c r="E376" s="241"/>
      <c r="F376" s="241"/>
      <c r="G376" s="241"/>
    </row>
    <row r="377" spans="1:7" ht="20.25" customHeight="1" x14ac:dyDescent="0.15">
      <c r="A377" s="243"/>
      <c r="B377" s="241"/>
      <c r="C377" s="241"/>
      <c r="D377" s="241"/>
      <c r="E377" s="241"/>
      <c r="F377" s="241"/>
      <c r="G377" s="241"/>
    </row>
    <row r="378" spans="1:7" ht="20.25" customHeight="1" x14ac:dyDescent="0.15">
      <c r="A378" s="243"/>
      <c r="B378" s="241"/>
      <c r="C378" s="241"/>
      <c r="D378" s="241"/>
      <c r="E378" s="241"/>
      <c r="F378" s="241"/>
      <c r="G378" s="241"/>
    </row>
    <row r="379" spans="1:7" ht="20.25" customHeight="1" x14ac:dyDescent="0.15">
      <c r="A379" s="243"/>
      <c r="B379" s="241"/>
      <c r="C379" s="241"/>
      <c r="D379" s="241"/>
      <c r="E379" s="241"/>
      <c r="F379" s="241"/>
      <c r="G379" s="241"/>
    </row>
    <row r="380" spans="1:7" ht="20.25" customHeight="1" x14ac:dyDescent="0.15">
      <c r="A380" s="243"/>
      <c r="B380" s="241"/>
      <c r="C380" s="241"/>
      <c r="D380" s="241"/>
      <c r="E380" s="241"/>
      <c r="F380" s="241"/>
      <c r="G380" s="241"/>
    </row>
    <row r="381" spans="1:7" ht="20.25" customHeight="1" x14ac:dyDescent="0.15">
      <c r="A381" s="243"/>
      <c r="B381" s="241"/>
      <c r="C381" s="241"/>
      <c r="D381" s="241"/>
      <c r="E381" s="241"/>
      <c r="F381" s="241"/>
      <c r="G381" s="241"/>
    </row>
    <row r="382" spans="1:7" ht="20.25" customHeight="1" x14ac:dyDescent="0.15">
      <c r="A382" s="243"/>
      <c r="B382" s="241"/>
      <c r="C382" s="241"/>
      <c r="D382" s="241"/>
      <c r="E382" s="241"/>
      <c r="F382" s="241"/>
      <c r="G382" s="241"/>
    </row>
    <row r="383" spans="1:7" ht="20.25" customHeight="1" x14ac:dyDescent="0.15">
      <c r="A383" s="243"/>
      <c r="B383" s="241"/>
      <c r="C383" s="241"/>
      <c r="D383" s="241"/>
      <c r="E383" s="241"/>
      <c r="F383" s="241"/>
      <c r="G383" s="241"/>
    </row>
    <row r="384" spans="1:7" ht="20.25" customHeight="1" x14ac:dyDescent="0.15">
      <c r="A384" s="243"/>
      <c r="B384" s="241"/>
      <c r="C384" s="241"/>
      <c r="D384" s="241"/>
      <c r="E384" s="241"/>
      <c r="F384" s="241"/>
      <c r="G384" s="241"/>
    </row>
    <row r="385" spans="1:7" ht="20.25" customHeight="1" x14ac:dyDescent="0.15">
      <c r="A385" s="243"/>
      <c r="B385" s="241"/>
      <c r="C385" s="241"/>
      <c r="D385" s="241"/>
      <c r="E385" s="241"/>
      <c r="F385" s="241"/>
      <c r="G385" s="241"/>
    </row>
    <row r="386" spans="1:7" ht="20.25" customHeight="1" x14ac:dyDescent="0.15">
      <c r="A386" s="243"/>
      <c r="B386" s="241"/>
      <c r="C386" s="241"/>
      <c r="D386" s="241"/>
      <c r="E386" s="241"/>
      <c r="F386" s="241"/>
      <c r="G386" s="241"/>
    </row>
    <row r="387" spans="1:7" ht="20.25" customHeight="1" x14ac:dyDescent="0.15">
      <c r="A387" s="243"/>
      <c r="B387" s="241"/>
      <c r="C387" s="241"/>
      <c r="D387" s="241"/>
      <c r="E387" s="241"/>
      <c r="F387" s="241"/>
      <c r="G387" s="241"/>
    </row>
    <row r="388" spans="1:7" ht="20.25" customHeight="1" x14ac:dyDescent="0.15">
      <c r="A388" s="243"/>
      <c r="B388" s="241"/>
      <c r="C388" s="241"/>
      <c r="D388" s="241"/>
      <c r="E388" s="241"/>
      <c r="F388" s="241"/>
      <c r="G388" s="241"/>
    </row>
    <row r="389" spans="1:7" ht="20.25" customHeight="1" x14ac:dyDescent="0.15">
      <c r="A389" s="243"/>
      <c r="B389" s="241"/>
      <c r="C389" s="241"/>
      <c r="D389" s="241"/>
      <c r="E389" s="241"/>
      <c r="F389" s="241"/>
      <c r="G389" s="241"/>
    </row>
    <row r="390" spans="1:7" ht="20.25" customHeight="1" x14ac:dyDescent="0.15">
      <c r="A390" s="243"/>
      <c r="B390" s="241"/>
      <c r="C390" s="241"/>
      <c r="D390" s="241"/>
      <c r="E390" s="241"/>
      <c r="F390" s="241"/>
      <c r="G390" s="241"/>
    </row>
    <row r="391" spans="1:7" ht="20.25" customHeight="1" x14ac:dyDescent="0.15">
      <c r="A391" s="243"/>
      <c r="B391" s="241"/>
      <c r="C391" s="241"/>
      <c r="D391" s="241"/>
      <c r="E391" s="241"/>
      <c r="F391" s="241"/>
      <c r="G391" s="241"/>
    </row>
    <row r="392" spans="1:7" ht="20.25" customHeight="1" x14ac:dyDescent="0.15">
      <c r="A392" s="243"/>
      <c r="B392" s="241"/>
      <c r="C392" s="241"/>
      <c r="D392" s="241"/>
      <c r="E392" s="241"/>
      <c r="F392" s="241"/>
      <c r="G392" s="241"/>
    </row>
    <row r="393" spans="1:7" ht="20.25" customHeight="1" x14ac:dyDescent="0.15">
      <c r="A393" s="243"/>
      <c r="B393" s="241"/>
      <c r="C393" s="241"/>
      <c r="D393" s="241"/>
      <c r="E393" s="241"/>
      <c r="F393" s="241"/>
      <c r="G393" s="241"/>
    </row>
    <row r="394" spans="1:7" ht="20.25" customHeight="1" x14ac:dyDescent="0.15">
      <c r="A394" s="243"/>
      <c r="B394" s="241"/>
      <c r="C394" s="241"/>
      <c r="D394" s="241"/>
      <c r="E394" s="241"/>
      <c r="F394" s="241"/>
      <c r="G394" s="241"/>
    </row>
    <row r="395" spans="1:7" ht="20.25" customHeight="1" x14ac:dyDescent="0.15">
      <c r="A395" s="243"/>
      <c r="B395" s="241"/>
      <c r="C395" s="241"/>
      <c r="D395" s="241"/>
      <c r="E395" s="241"/>
      <c r="F395" s="241"/>
      <c r="G395" s="241"/>
    </row>
    <row r="396" spans="1:7" ht="20.25" customHeight="1" x14ac:dyDescent="0.15">
      <c r="A396" s="243"/>
      <c r="B396" s="241"/>
      <c r="C396" s="241"/>
      <c r="D396" s="241"/>
      <c r="E396" s="241"/>
      <c r="F396" s="241"/>
      <c r="G396" s="241"/>
    </row>
    <row r="397" spans="1:7" ht="20.25" customHeight="1" x14ac:dyDescent="0.15">
      <c r="A397" s="243"/>
      <c r="B397" s="241"/>
      <c r="C397" s="241"/>
      <c r="D397" s="241"/>
      <c r="E397" s="241"/>
      <c r="F397" s="241"/>
      <c r="G397" s="241"/>
    </row>
    <row r="398" spans="1:7" ht="20.25" customHeight="1" x14ac:dyDescent="0.15">
      <c r="A398" s="243"/>
      <c r="B398" s="241"/>
      <c r="C398" s="241"/>
      <c r="D398" s="241"/>
      <c r="E398" s="241"/>
      <c r="F398" s="241"/>
      <c r="G398" s="241"/>
    </row>
    <row r="399" spans="1:7" ht="20.25" customHeight="1" x14ac:dyDescent="0.15">
      <c r="A399" s="243"/>
      <c r="B399" s="241"/>
      <c r="C399" s="241"/>
      <c r="D399" s="241"/>
      <c r="E399" s="241"/>
      <c r="F399" s="241"/>
      <c r="G399" s="241"/>
    </row>
    <row r="400" spans="1:7" ht="20.25" customHeight="1" x14ac:dyDescent="0.15">
      <c r="A400" s="243"/>
      <c r="B400" s="241"/>
      <c r="C400" s="241"/>
      <c r="D400" s="241"/>
      <c r="E400" s="241"/>
      <c r="F400" s="241"/>
      <c r="G400" s="241"/>
    </row>
    <row r="401" spans="1:7" ht="20.25" customHeight="1" x14ac:dyDescent="0.15">
      <c r="A401" s="243"/>
      <c r="B401" s="241"/>
      <c r="C401" s="241"/>
      <c r="D401" s="241"/>
      <c r="E401" s="241"/>
      <c r="F401" s="241"/>
      <c r="G401" s="241"/>
    </row>
    <row r="402" spans="1:7" ht="20.25" customHeight="1" x14ac:dyDescent="0.15">
      <c r="A402" s="243"/>
      <c r="B402" s="241"/>
      <c r="C402" s="241"/>
      <c r="D402" s="241"/>
      <c r="E402" s="241"/>
      <c r="F402" s="241"/>
      <c r="G402" s="241"/>
    </row>
    <row r="403" spans="1:7" ht="20.25" customHeight="1" x14ac:dyDescent="0.15">
      <c r="A403" s="243"/>
      <c r="B403" s="241"/>
      <c r="C403" s="241"/>
      <c r="D403" s="241"/>
      <c r="E403" s="241"/>
      <c r="F403" s="241"/>
      <c r="G403" s="241"/>
    </row>
    <row r="404" spans="1:7" ht="20.25" customHeight="1" x14ac:dyDescent="0.15">
      <c r="A404" s="243"/>
      <c r="B404" s="241"/>
      <c r="C404" s="241"/>
      <c r="D404" s="241"/>
      <c r="E404" s="241"/>
      <c r="F404" s="241"/>
      <c r="G404" s="241"/>
    </row>
    <row r="405" spans="1:7" ht="20.25" customHeight="1" x14ac:dyDescent="0.15">
      <c r="A405" s="243"/>
      <c r="B405" s="241"/>
      <c r="C405" s="241"/>
      <c r="D405" s="241"/>
      <c r="E405" s="241"/>
      <c r="F405" s="241"/>
      <c r="G405" s="241"/>
    </row>
    <row r="406" spans="1:7" ht="20.25" customHeight="1" x14ac:dyDescent="0.15">
      <c r="A406" s="243"/>
      <c r="B406" s="241"/>
      <c r="C406" s="241"/>
      <c r="D406" s="241"/>
      <c r="E406" s="241"/>
      <c r="F406" s="241"/>
      <c r="G406" s="241"/>
    </row>
    <row r="407" spans="1:7" ht="20.25" customHeight="1" x14ac:dyDescent="0.15">
      <c r="A407" s="243"/>
      <c r="B407" s="241"/>
      <c r="C407" s="241"/>
      <c r="D407" s="241"/>
      <c r="E407" s="241"/>
      <c r="F407" s="241"/>
      <c r="G407" s="241"/>
    </row>
    <row r="408" spans="1:7" ht="20.25" customHeight="1" x14ac:dyDescent="0.15">
      <c r="A408" s="243"/>
      <c r="B408" s="241"/>
      <c r="C408" s="241"/>
      <c r="D408" s="241"/>
      <c r="E408" s="241"/>
      <c r="F408" s="241"/>
      <c r="G408" s="241"/>
    </row>
    <row r="409" spans="1:7" ht="20.25" customHeight="1" x14ac:dyDescent="0.15">
      <c r="A409" s="243"/>
      <c r="B409" s="241"/>
      <c r="C409" s="241"/>
      <c r="D409" s="241"/>
      <c r="E409" s="241"/>
      <c r="F409" s="241"/>
      <c r="G409" s="241"/>
    </row>
    <row r="410" spans="1:7" ht="20.25" customHeight="1" x14ac:dyDescent="0.15">
      <c r="A410" s="243"/>
      <c r="B410" s="241"/>
      <c r="C410" s="241"/>
      <c r="D410" s="241"/>
      <c r="E410" s="241"/>
      <c r="F410" s="241"/>
      <c r="G410" s="241"/>
    </row>
    <row r="411" spans="1:7" ht="20.25" customHeight="1" x14ac:dyDescent="0.15">
      <c r="A411" s="243"/>
      <c r="B411" s="241"/>
      <c r="C411" s="241"/>
      <c r="D411" s="241"/>
      <c r="E411" s="241"/>
      <c r="F411" s="241"/>
      <c r="G411" s="241"/>
    </row>
    <row r="412" spans="1:7" ht="20.25" customHeight="1" x14ac:dyDescent="0.15">
      <c r="A412" s="243"/>
      <c r="B412" s="241"/>
      <c r="C412" s="241"/>
      <c r="D412" s="241"/>
      <c r="E412" s="241"/>
      <c r="F412" s="241"/>
      <c r="G412" s="241"/>
    </row>
    <row r="413" spans="1:7" ht="20.25" customHeight="1" x14ac:dyDescent="0.15">
      <c r="A413" s="243"/>
      <c r="B413" s="241"/>
      <c r="C413" s="241"/>
      <c r="D413" s="241"/>
      <c r="E413" s="241"/>
      <c r="F413" s="241"/>
      <c r="G413" s="241"/>
    </row>
    <row r="414" spans="1:7" ht="20.25" customHeight="1" x14ac:dyDescent="0.15">
      <c r="A414" s="243"/>
      <c r="B414" s="241"/>
      <c r="C414" s="241"/>
      <c r="D414" s="241"/>
      <c r="E414" s="241"/>
      <c r="F414" s="241"/>
      <c r="G414" s="241"/>
    </row>
    <row r="415" spans="1:7" ht="20.25" customHeight="1" x14ac:dyDescent="0.15">
      <c r="A415" s="243"/>
      <c r="B415" s="241"/>
      <c r="C415" s="241"/>
      <c r="D415" s="241"/>
      <c r="E415" s="241"/>
      <c r="F415" s="241"/>
      <c r="G415" s="241"/>
    </row>
    <row r="416" spans="1:7" ht="20.25" customHeight="1" x14ac:dyDescent="0.15">
      <c r="A416" s="243"/>
      <c r="B416" s="241"/>
      <c r="C416" s="241"/>
      <c r="D416" s="241"/>
      <c r="E416" s="241"/>
      <c r="F416" s="241"/>
      <c r="G416" s="241"/>
    </row>
    <row r="417" spans="1:7" ht="20.25" customHeight="1" x14ac:dyDescent="0.15">
      <c r="A417" s="243"/>
      <c r="B417" s="241"/>
      <c r="C417" s="241"/>
      <c r="D417" s="241"/>
      <c r="E417" s="241"/>
      <c r="F417" s="241"/>
      <c r="G417" s="241"/>
    </row>
    <row r="418" spans="1:7" ht="20.25" customHeight="1" x14ac:dyDescent="0.15">
      <c r="A418" s="243"/>
      <c r="B418" s="241"/>
      <c r="C418" s="241"/>
      <c r="D418" s="241"/>
      <c r="E418" s="241"/>
      <c r="F418" s="241"/>
      <c r="G418" s="241"/>
    </row>
    <row r="419" spans="1:7" ht="20.25" customHeight="1" x14ac:dyDescent="0.15">
      <c r="A419" s="243"/>
      <c r="B419" s="241"/>
      <c r="C419" s="241"/>
      <c r="D419" s="241"/>
      <c r="E419" s="241"/>
      <c r="F419" s="241"/>
      <c r="G419" s="241"/>
    </row>
    <row r="420" spans="1:7" ht="20.25" customHeight="1" x14ac:dyDescent="0.15">
      <c r="A420" s="243"/>
      <c r="B420" s="241"/>
      <c r="C420" s="241"/>
      <c r="D420" s="241"/>
      <c r="E420" s="241"/>
      <c r="F420" s="241"/>
      <c r="G420" s="241"/>
    </row>
    <row r="438" spans="1:7" ht="20.25" customHeight="1" x14ac:dyDescent="0.15">
      <c r="A438" s="240"/>
      <c r="B438" s="8"/>
      <c r="C438" s="8"/>
      <c r="D438" s="8"/>
      <c r="E438" s="8"/>
      <c r="F438" s="8"/>
      <c r="G438" s="263"/>
    </row>
  </sheetData>
  <mergeCells count="9">
    <mergeCell ref="B38:G38"/>
    <mergeCell ref="B3:G3"/>
    <mergeCell ref="B31:G31"/>
    <mergeCell ref="B35:G35"/>
    <mergeCell ref="B36:G36"/>
    <mergeCell ref="B37:G37"/>
    <mergeCell ref="B10:G10"/>
    <mergeCell ref="B19:G19"/>
    <mergeCell ref="B11:G11"/>
  </mergeCells>
  <phoneticPr fontId="3"/>
  <printOptions horizontalCentered="1"/>
  <pageMargins left="0.23622047244094491" right="0.23622047244094491" top="0.35" bottom="0.17" header="0.31496062992125984" footer="0.17"/>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501</v>
      </c>
    </row>
    <row r="3" spans="2:31" x14ac:dyDescent="0.15">
      <c r="U3" s="2"/>
      <c r="X3" s="287" t="s">
        <v>104</v>
      </c>
      <c r="Y3" s="479"/>
      <c r="Z3" s="479"/>
      <c r="AA3" s="287" t="s">
        <v>36</v>
      </c>
      <c r="AB3" s="286"/>
      <c r="AC3" s="287" t="s">
        <v>106</v>
      </c>
      <c r="AD3" s="286"/>
      <c r="AE3" s="287" t="s">
        <v>107</v>
      </c>
    </row>
    <row r="4" spans="2:31" x14ac:dyDescent="0.15">
      <c r="T4" s="261"/>
      <c r="U4" s="261"/>
      <c r="V4" s="261"/>
    </row>
    <row r="5" spans="2:31" x14ac:dyDescent="0.15">
      <c r="B5" s="479" t="s">
        <v>178</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row>
    <row r="6" spans="2:31" ht="65.25" customHeight="1" x14ac:dyDescent="0.15">
      <c r="B6" s="480" t="s">
        <v>502</v>
      </c>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286"/>
    </row>
    <row r="7" spans="2:31" ht="23.25" customHeight="1" x14ac:dyDescent="0.15"/>
    <row r="8" spans="2:31" ht="23.25" customHeight="1" x14ac:dyDescent="0.15">
      <c r="B8" s="319" t="s">
        <v>177</v>
      </c>
      <c r="C8" s="319"/>
      <c r="D8" s="319"/>
      <c r="E8" s="319"/>
      <c r="F8" s="481"/>
      <c r="G8" s="482"/>
      <c r="H8" s="482"/>
      <c r="I8" s="482"/>
      <c r="J8" s="482"/>
      <c r="K8" s="482"/>
      <c r="L8" s="482"/>
      <c r="M8" s="482"/>
      <c r="N8" s="482"/>
      <c r="O8" s="482"/>
      <c r="P8" s="482"/>
      <c r="Q8" s="482"/>
      <c r="R8" s="482"/>
      <c r="S8" s="482"/>
      <c r="T8" s="482"/>
      <c r="U8" s="482"/>
      <c r="V8" s="482"/>
      <c r="W8" s="482"/>
      <c r="X8" s="482"/>
      <c r="Y8" s="482"/>
      <c r="Z8" s="482"/>
      <c r="AA8" s="482"/>
      <c r="AB8" s="482"/>
      <c r="AC8" s="482"/>
      <c r="AD8" s="482"/>
      <c r="AE8" s="483"/>
    </row>
    <row r="9" spans="2:31" ht="25.15" customHeight="1" x14ac:dyDescent="0.15">
      <c r="B9" s="319" t="s">
        <v>117</v>
      </c>
      <c r="C9" s="319"/>
      <c r="D9" s="319"/>
      <c r="E9" s="319"/>
      <c r="F9" s="277" t="s">
        <v>102</v>
      </c>
      <c r="G9" s="295" t="s">
        <v>426</v>
      </c>
      <c r="H9" s="295"/>
      <c r="I9" s="295"/>
      <c r="J9" s="295"/>
      <c r="K9" s="278" t="s">
        <v>102</v>
      </c>
      <c r="L9" s="295" t="s">
        <v>179</v>
      </c>
      <c r="M9" s="295"/>
      <c r="N9" s="295"/>
      <c r="O9" s="295"/>
      <c r="P9" s="295"/>
      <c r="Q9" s="278" t="s">
        <v>102</v>
      </c>
      <c r="R9" s="295" t="s">
        <v>180</v>
      </c>
      <c r="S9" s="295"/>
      <c r="T9" s="295"/>
      <c r="U9" s="295"/>
      <c r="V9" s="295"/>
      <c r="W9" s="295"/>
      <c r="X9" s="295"/>
      <c r="Y9" s="295"/>
      <c r="Z9" s="295"/>
      <c r="AA9" s="295"/>
      <c r="AB9" s="295"/>
      <c r="AC9" s="295"/>
      <c r="AD9" s="293"/>
      <c r="AE9" s="294"/>
    </row>
    <row r="10" spans="2:31" ht="25.15" customHeight="1" x14ac:dyDescent="0.15">
      <c r="B10" s="484" t="s">
        <v>181</v>
      </c>
      <c r="C10" s="485"/>
      <c r="D10" s="485"/>
      <c r="E10" s="486"/>
      <c r="F10" s="286" t="s">
        <v>102</v>
      </c>
      <c r="G10" s="2" t="s">
        <v>503</v>
      </c>
      <c r="H10" s="2"/>
      <c r="I10" s="2"/>
      <c r="J10" s="2"/>
      <c r="K10" s="2"/>
      <c r="L10" s="2"/>
      <c r="M10" s="2"/>
      <c r="N10" s="2"/>
      <c r="O10" s="2"/>
      <c r="Q10" s="296"/>
      <c r="R10" s="290" t="s">
        <v>102</v>
      </c>
      <c r="S10" s="2" t="s">
        <v>504</v>
      </c>
      <c r="T10" s="2"/>
      <c r="U10" s="2"/>
      <c r="V10" s="2"/>
      <c r="W10" s="22"/>
      <c r="X10" s="22"/>
      <c r="Y10" s="22"/>
      <c r="Z10" s="22"/>
      <c r="AA10" s="22"/>
      <c r="AB10" s="22"/>
      <c r="AC10" s="22"/>
      <c r="AD10" s="296"/>
      <c r="AE10" s="297"/>
    </row>
    <row r="11" spans="2:31" ht="25.15" customHeight="1" x14ac:dyDescent="0.15">
      <c r="B11" s="487"/>
      <c r="C11" s="479"/>
      <c r="D11" s="479"/>
      <c r="E11" s="488"/>
      <c r="F11" s="286" t="s">
        <v>102</v>
      </c>
      <c r="G11" s="2" t="s">
        <v>505</v>
      </c>
      <c r="H11" s="2"/>
      <c r="I11" s="2"/>
      <c r="J11" s="2"/>
      <c r="K11" s="2"/>
      <c r="L11" s="2"/>
      <c r="M11" s="2"/>
      <c r="N11" s="2"/>
      <c r="O11" s="2"/>
      <c r="R11" s="286" t="s">
        <v>102</v>
      </c>
      <c r="S11" s="2" t="s">
        <v>506</v>
      </c>
      <c r="T11" s="2"/>
      <c r="U11" s="2"/>
      <c r="V11" s="2"/>
      <c r="W11" s="2"/>
      <c r="X11" s="2"/>
      <c r="Y11" s="2"/>
      <c r="Z11" s="2"/>
      <c r="AA11" s="2"/>
      <c r="AB11" s="2"/>
      <c r="AC11" s="2"/>
      <c r="AE11" s="302"/>
    </row>
    <row r="12" spans="2:31" ht="25.15" customHeight="1" x14ac:dyDescent="0.15">
      <c r="B12" s="487"/>
      <c r="C12" s="479"/>
      <c r="D12" s="479"/>
      <c r="E12" s="488"/>
      <c r="F12" s="286" t="s">
        <v>102</v>
      </c>
      <c r="G12" s="320" t="s">
        <v>507</v>
      </c>
      <c r="H12" s="2"/>
      <c r="I12" s="2"/>
      <c r="J12" s="2"/>
      <c r="K12" s="2"/>
      <c r="L12" s="2"/>
      <c r="M12" s="2"/>
      <c r="N12" s="2"/>
      <c r="O12" s="2"/>
      <c r="R12" s="286" t="s">
        <v>102</v>
      </c>
      <c r="S12" s="320" t="s">
        <v>508</v>
      </c>
      <c r="T12" s="2"/>
      <c r="U12" s="2"/>
      <c r="V12" s="2"/>
      <c r="W12" s="2"/>
      <c r="X12" s="2"/>
      <c r="Y12" s="2"/>
      <c r="Z12" s="2"/>
      <c r="AA12" s="2"/>
      <c r="AB12" s="2"/>
      <c r="AC12" s="2"/>
      <c r="AE12" s="302"/>
    </row>
    <row r="13" spans="2:31" ht="25.15" customHeight="1" x14ac:dyDescent="0.15">
      <c r="B13" s="487"/>
      <c r="C13" s="479"/>
      <c r="D13" s="479"/>
      <c r="E13" s="488"/>
      <c r="F13" s="286" t="s">
        <v>102</v>
      </c>
      <c r="G13" s="2" t="s">
        <v>509</v>
      </c>
      <c r="H13" s="2"/>
      <c r="I13" s="2"/>
      <c r="J13" s="2"/>
      <c r="K13" s="2"/>
      <c r="L13" s="2"/>
      <c r="M13" s="288"/>
      <c r="N13" s="2"/>
      <c r="O13" s="2"/>
      <c r="R13" s="286" t="s">
        <v>102</v>
      </c>
      <c r="S13" s="2" t="s">
        <v>510</v>
      </c>
      <c r="T13" s="2"/>
      <c r="U13" s="2"/>
      <c r="V13" s="2"/>
      <c r="W13" s="2"/>
      <c r="X13" s="2"/>
      <c r="Y13" s="2"/>
      <c r="Z13" s="2"/>
      <c r="AA13" s="2"/>
      <c r="AB13" s="2"/>
      <c r="AC13" s="2"/>
      <c r="AE13" s="302"/>
    </row>
    <row r="14" spans="2:31" ht="25.15" customHeight="1" x14ac:dyDescent="0.15">
      <c r="B14" s="487"/>
      <c r="C14" s="479"/>
      <c r="D14" s="479"/>
      <c r="E14" s="488"/>
      <c r="F14" s="286" t="s">
        <v>102</v>
      </c>
      <c r="G14" s="2" t="s">
        <v>511</v>
      </c>
      <c r="H14" s="2"/>
      <c r="I14" s="2"/>
      <c r="J14" s="2"/>
      <c r="K14" s="288"/>
      <c r="L14" s="320"/>
      <c r="M14" s="321"/>
      <c r="N14" s="321"/>
      <c r="O14" s="320"/>
      <c r="R14" s="286"/>
      <c r="S14" s="2"/>
      <c r="T14" s="320"/>
      <c r="U14" s="320"/>
      <c r="V14" s="320"/>
      <c r="W14" s="320"/>
      <c r="X14" s="320"/>
      <c r="Y14" s="320"/>
      <c r="Z14" s="320"/>
      <c r="AA14" s="320"/>
      <c r="AB14" s="320"/>
      <c r="AC14" s="320"/>
      <c r="AE14" s="302"/>
    </row>
    <row r="15" spans="2:31" ht="25.15" customHeight="1" x14ac:dyDescent="0.15">
      <c r="B15" s="319" t="s">
        <v>119</v>
      </c>
      <c r="C15" s="319"/>
      <c r="D15" s="319"/>
      <c r="E15" s="319"/>
      <c r="F15" s="277" t="s">
        <v>102</v>
      </c>
      <c r="G15" s="295" t="s">
        <v>427</v>
      </c>
      <c r="H15" s="322"/>
      <c r="I15" s="322"/>
      <c r="J15" s="322"/>
      <c r="K15" s="322"/>
      <c r="L15" s="322"/>
      <c r="M15" s="322"/>
      <c r="N15" s="322"/>
      <c r="O15" s="322"/>
      <c r="P15" s="322"/>
      <c r="Q15" s="293"/>
      <c r="R15" s="278" t="s">
        <v>102</v>
      </c>
      <c r="S15" s="295" t="s">
        <v>182</v>
      </c>
      <c r="T15" s="322"/>
      <c r="U15" s="322"/>
      <c r="V15" s="322"/>
      <c r="W15" s="322"/>
      <c r="X15" s="322"/>
      <c r="Y15" s="322"/>
      <c r="Z15" s="322"/>
      <c r="AA15" s="322"/>
      <c r="AB15" s="322"/>
      <c r="AC15" s="322"/>
      <c r="AD15" s="293"/>
      <c r="AE15" s="294"/>
    </row>
    <row r="16" spans="2:31" ht="30.75" customHeight="1" x14ac:dyDescent="0.15"/>
    <row r="17" spans="2:31" x14ac:dyDescent="0.15">
      <c r="B17" s="276"/>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4"/>
      <c r="AA17" s="277"/>
      <c r="AB17" s="278" t="s">
        <v>112</v>
      </c>
      <c r="AC17" s="278" t="s">
        <v>114</v>
      </c>
      <c r="AD17" s="278" t="s">
        <v>113</v>
      </c>
      <c r="AE17" s="294"/>
    </row>
    <row r="18" spans="2:31" x14ac:dyDescent="0.15">
      <c r="B18" s="6" t="s">
        <v>183</v>
      </c>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3"/>
      <c r="AA18" s="289"/>
      <c r="AB18" s="290"/>
      <c r="AC18" s="290"/>
      <c r="AD18" s="296"/>
      <c r="AE18" s="297"/>
    </row>
    <row r="19" spans="2:31" x14ac:dyDescent="0.15">
      <c r="B19" s="274"/>
      <c r="C19" s="323" t="s">
        <v>184</v>
      </c>
      <c r="D19" s="1" t="s">
        <v>185</v>
      </c>
      <c r="Z19" s="324"/>
      <c r="AA19" s="325"/>
      <c r="AB19" s="286" t="s">
        <v>102</v>
      </c>
      <c r="AC19" s="286" t="s">
        <v>114</v>
      </c>
      <c r="AD19" s="286" t="s">
        <v>102</v>
      </c>
      <c r="AE19" s="302"/>
    </row>
    <row r="20" spans="2:31" x14ac:dyDescent="0.15">
      <c r="B20" s="274"/>
      <c r="D20" s="1" t="s">
        <v>186</v>
      </c>
      <c r="Z20" s="306"/>
      <c r="AA20" s="313"/>
      <c r="AB20" s="286"/>
      <c r="AC20" s="286"/>
      <c r="AE20" s="302"/>
    </row>
    <row r="21" spans="2:31" x14ac:dyDescent="0.15">
      <c r="B21" s="274"/>
      <c r="Z21" s="306"/>
      <c r="AA21" s="313"/>
      <c r="AB21" s="286"/>
      <c r="AC21" s="286"/>
      <c r="AE21" s="302"/>
    </row>
    <row r="22" spans="2:31" ht="13.5" customHeight="1" x14ac:dyDescent="0.15">
      <c r="B22" s="274"/>
      <c r="D22" s="326" t="s">
        <v>187</v>
      </c>
      <c r="E22" s="295"/>
      <c r="F22" s="295"/>
      <c r="G22" s="295"/>
      <c r="H22" s="295"/>
      <c r="I22" s="295"/>
      <c r="J22" s="295"/>
      <c r="K22" s="295"/>
      <c r="L22" s="295"/>
      <c r="M22" s="295"/>
      <c r="N22" s="295"/>
      <c r="O22" s="293"/>
      <c r="P22" s="293"/>
      <c r="Q22" s="293"/>
      <c r="R22" s="293"/>
      <c r="S22" s="295"/>
      <c r="T22" s="295"/>
      <c r="U22" s="481"/>
      <c r="V22" s="482"/>
      <c r="W22" s="482"/>
      <c r="X22" s="293" t="s">
        <v>188</v>
      </c>
      <c r="Y22" s="274"/>
      <c r="Z22" s="306"/>
      <c r="AA22" s="313"/>
      <c r="AB22" s="286"/>
      <c r="AC22" s="286"/>
      <c r="AE22" s="302"/>
    </row>
    <row r="23" spans="2:31" x14ac:dyDescent="0.15">
      <c r="B23" s="274"/>
      <c r="D23" s="326" t="s">
        <v>189</v>
      </c>
      <c r="E23" s="295"/>
      <c r="F23" s="295"/>
      <c r="G23" s="295"/>
      <c r="H23" s="295"/>
      <c r="I23" s="295"/>
      <c r="J23" s="295"/>
      <c r="K23" s="295"/>
      <c r="L23" s="295"/>
      <c r="M23" s="295"/>
      <c r="N23" s="295"/>
      <c r="O23" s="293"/>
      <c r="P23" s="293"/>
      <c r="Q23" s="293"/>
      <c r="R23" s="293"/>
      <c r="S23" s="295"/>
      <c r="T23" s="295"/>
      <c r="U23" s="481"/>
      <c r="V23" s="482"/>
      <c r="W23" s="482"/>
      <c r="X23" s="293" t="s">
        <v>188</v>
      </c>
      <c r="Y23" s="274"/>
      <c r="Z23" s="302"/>
      <c r="AA23" s="313"/>
      <c r="AB23" s="286"/>
      <c r="AC23" s="286"/>
      <c r="AE23" s="302"/>
    </row>
    <row r="24" spans="2:31" x14ac:dyDescent="0.15">
      <c r="B24" s="274"/>
      <c r="D24" s="326" t="s">
        <v>428</v>
      </c>
      <c r="E24" s="295"/>
      <c r="F24" s="295"/>
      <c r="G24" s="295"/>
      <c r="H24" s="295"/>
      <c r="I24" s="295"/>
      <c r="J24" s="295"/>
      <c r="K24" s="295"/>
      <c r="L24" s="295"/>
      <c r="M24" s="295"/>
      <c r="N24" s="295"/>
      <c r="O24" s="293"/>
      <c r="P24" s="293"/>
      <c r="Q24" s="293"/>
      <c r="R24" s="293"/>
      <c r="S24" s="295"/>
      <c r="T24" s="327" t="str">
        <f>(IFERROR(ROUNDDOWN(T23/T22*100,0),""))</f>
        <v/>
      </c>
      <c r="U24" s="489" t="str">
        <f>(IFERROR(ROUNDDOWN(U23/U22*100,0),""))</f>
        <v/>
      </c>
      <c r="V24" s="490"/>
      <c r="W24" s="490"/>
      <c r="X24" s="293" t="s">
        <v>63</v>
      </c>
      <c r="Y24" s="274"/>
      <c r="Z24" s="312"/>
      <c r="AA24" s="313"/>
      <c r="AB24" s="286"/>
      <c r="AC24" s="286"/>
      <c r="AE24" s="302"/>
    </row>
    <row r="25" spans="2:31" x14ac:dyDescent="0.15">
      <c r="B25" s="274"/>
      <c r="D25" s="1" t="s">
        <v>190</v>
      </c>
      <c r="Z25" s="312"/>
      <c r="AA25" s="313"/>
      <c r="AB25" s="286"/>
      <c r="AC25" s="286"/>
      <c r="AE25" s="302"/>
    </row>
    <row r="26" spans="2:31" x14ac:dyDescent="0.15">
      <c r="B26" s="274"/>
      <c r="E26" s="1" t="s">
        <v>429</v>
      </c>
      <c r="Z26" s="312"/>
      <c r="AA26" s="313"/>
      <c r="AB26" s="286"/>
      <c r="AC26" s="286"/>
      <c r="AE26" s="302"/>
    </row>
    <row r="27" spans="2:31" x14ac:dyDescent="0.15">
      <c r="B27" s="274"/>
      <c r="Z27" s="312"/>
      <c r="AA27" s="313"/>
      <c r="AB27" s="286"/>
      <c r="AC27" s="286"/>
      <c r="AE27" s="302"/>
    </row>
    <row r="28" spans="2:31" x14ac:dyDescent="0.15">
      <c r="B28" s="274"/>
      <c r="C28" s="323" t="s">
        <v>191</v>
      </c>
      <c r="D28" s="1" t="s">
        <v>192</v>
      </c>
      <c r="Z28" s="324"/>
      <c r="AA28" s="313"/>
      <c r="AB28" s="286" t="s">
        <v>102</v>
      </c>
      <c r="AC28" s="286" t="s">
        <v>114</v>
      </c>
      <c r="AD28" s="286" t="s">
        <v>102</v>
      </c>
      <c r="AE28" s="302"/>
    </row>
    <row r="29" spans="2:31" x14ac:dyDescent="0.15">
      <c r="B29" s="274"/>
      <c r="C29" s="323"/>
      <c r="D29" s="1" t="s">
        <v>430</v>
      </c>
      <c r="Z29" s="324"/>
      <c r="AA29" s="313"/>
      <c r="AB29" s="286"/>
      <c r="AC29" s="286"/>
      <c r="AD29" s="286"/>
      <c r="AE29" s="302"/>
    </row>
    <row r="30" spans="2:31" x14ac:dyDescent="0.15">
      <c r="B30" s="274"/>
      <c r="C30" s="323"/>
      <c r="D30" s="1" t="s">
        <v>193</v>
      </c>
      <c r="Z30" s="324"/>
      <c r="AA30" s="325"/>
      <c r="AB30" s="286"/>
      <c r="AC30" s="305"/>
      <c r="AE30" s="302"/>
    </row>
    <row r="31" spans="2:31" x14ac:dyDescent="0.15">
      <c r="B31" s="274"/>
      <c r="Z31" s="312"/>
      <c r="AA31" s="313"/>
      <c r="AB31" s="286"/>
      <c r="AC31" s="286"/>
      <c r="AE31" s="302"/>
    </row>
    <row r="32" spans="2:31" ht="13.5" customHeight="1" x14ac:dyDescent="0.15">
      <c r="B32" s="274"/>
      <c r="C32" s="323"/>
      <c r="D32" s="326" t="s">
        <v>194</v>
      </c>
      <c r="E32" s="295"/>
      <c r="F32" s="295"/>
      <c r="G32" s="295"/>
      <c r="H32" s="295"/>
      <c r="I32" s="295"/>
      <c r="J32" s="295"/>
      <c r="K32" s="295"/>
      <c r="L32" s="295"/>
      <c r="M32" s="295"/>
      <c r="N32" s="295"/>
      <c r="O32" s="293"/>
      <c r="P32" s="293"/>
      <c r="Q32" s="293"/>
      <c r="R32" s="293"/>
      <c r="S32" s="293"/>
      <c r="T32" s="294"/>
      <c r="U32" s="481"/>
      <c r="V32" s="482"/>
      <c r="W32" s="482"/>
      <c r="X32" s="294" t="s">
        <v>188</v>
      </c>
      <c r="Y32" s="274"/>
      <c r="Z32" s="312"/>
      <c r="AA32" s="313"/>
      <c r="AB32" s="286"/>
      <c r="AC32" s="286"/>
      <c r="AE32" s="302"/>
    </row>
    <row r="33" spans="2:32" x14ac:dyDescent="0.15">
      <c r="B33" s="274"/>
      <c r="C33" s="323"/>
      <c r="D33" s="2"/>
      <c r="E33" s="2"/>
      <c r="F33" s="2"/>
      <c r="G33" s="2"/>
      <c r="H33" s="2"/>
      <c r="I33" s="2"/>
      <c r="J33" s="2"/>
      <c r="K33" s="2"/>
      <c r="L33" s="2"/>
      <c r="M33" s="2"/>
      <c r="N33" s="2"/>
      <c r="U33" s="286"/>
      <c r="V33" s="286"/>
      <c r="W33" s="286"/>
      <c r="Z33" s="312"/>
      <c r="AA33" s="313"/>
      <c r="AB33" s="286"/>
      <c r="AC33" s="286"/>
      <c r="AE33" s="302"/>
    </row>
    <row r="34" spans="2:32" ht="13.5" customHeight="1" x14ac:dyDescent="0.15">
      <c r="B34" s="274"/>
      <c r="C34" s="323"/>
      <c r="E34" s="328" t="s">
        <v>195</v>
      </c>
      <c r="Z34" s="312"/>
      <c r="AA34" s="313"/>
      <c r="AB34" s="286"/>
      <c r="AC34" s="286"/>
      <c r="AE34" s="302"/>
    </row>
    <row r="35" spans="2:32" x14ac:dyDescent="0.15">
      <c r="B35" s="274"/>
      <c r="C35" s="323"/>
      <c r="E35" s="478" t="s">
        <v>196</v>
      </c>
      <c r="F35" s="478"/>
      <c r="G35" s="478"/>
      <c r="H35" s="478"/>
      <c r="I35" s="478"/>
      <c r="J35" s="478"/>
      <c r="K35" s="478"/>
      <c r="L35" s="478"/>
      <c r="M35" s="478"/>
      <c r="N35" s="478"/>
      <c r="O35" s="478" t="s">
        <v>197</v>
      </c>
      <c r="P35" s="478"/>
      <c r="Q35" s="478"/>
      <c r="R35" s="478"/>
      <c r="S35" s="478"/>
      <c r="Z35" s="312"/>
      <c r="AA35" s="313"/>
      <c r="AB35" s="286"/>
      <c r="AC35" s="286"/>
      <c r="AE35" s="302"/>
    </row>
    <row r="36" spans="2:32" x14ac:dyDescent="0.15">
      <c r="B36" s="274"/>
      <c r="C36" s="323"/>
      <c r="E36" s="478" t="s">
        <v>198</v>
      </c>
      <c r="F36" s="478"/>
      <c r="G36" s="478"/>
      <c r="H36" s="478"/>
      <c r="I36" s="478"/>
      <c r="J36" s="478"/>
      <c r="K36" s="478"/>
      <c r="L36" s="478"/>
      <c r="M36" s="478"/>
      <c r="N36" s="478"/>
      <c r="O36" s="478" t="s">
        <v>199</v>
      </c>
      <c r="P36" s="478"/>
      <c r="Q36" s="478"/>
      <c r="R36" s="478"/>
      <c r="S36" s="478"/>
      <c r="Z36" s="312"/>
      <c r="AA36" s="313"/>
      <c r="AB36" s="286"/>
      <c r="AC36" s="286"/>
      <c r="AE36" s="302"/>
    </row>
    <row r="37" spans="2:32" x14ac:dyDescent="0.15">
      <c r="B37" s="274"/>
      <c r="C37" s="323"/>
      <c r="E37" s="478" t="s">
        <v>200</v>
      </c>
      <c r="F37" s="478"/>
      <c r="G37" s="478"/>
      <c r="H37" s="478"/>
      <c r="I37" s="478"/>
      <c r="J37" s="478"/>
      <c r="K37" s="478"/>
      <c r="L37" s="478"/>
      <c r="M37" s="478"/>
      <c r="N37" s="478"/>
      <c r="O37" s="478" t="s">
        <v>201</v>
      </c>
      <c r="P37" s="478"/>
      <c r="Q37" s="478"/>
      <c r="R37" s="478"/>
      <c r="S37" s="478"/>
      <c r="Z37" s="312"/>
      <c r="AA37" s="313"/>
      <c r="AB37" s="286"/>
      <c r="AC37" s="286"/>
      <c r="AE37" s="302"/>
    </row>
    <row r="38" spans="2:32" x14ac:dyDescent="0.15">
      <c r="B38" s="274"/>
      <c r="C38" s="323"/>
      <c r="D38" s="302"/>
      <c r="E38" s="491" t="s">
        <v>202</v>
      </c>
      <c r="F38" s="478"/>
      <c r="G38" s="478"/>
      <c r="H38" s="478"/>
      <c r="I38" s="478"/>
      <c r="J38" s="478"/>
      <c r="K38" s="478"/>
      <c r="L38" s="478"/>
      <c r="M38" s="478"/>
      <c r="N38" s="478"/>
      <c r="O38" s="478" t="s">
        <v>175</v>
      </c>
      <c r="P38" s="478"/>
      <c r="Q38" s="478"/>
      <c r="R38" s="478"/>
      <c r="S38" s="492"/>
      <c r="T38" s="274"/>
      <c r="Z38" s="312"/>
      <c r="AA38" s="313"/>
      <c r="AB38" s="286"/>
      <c r="AC38" s="286"/>
      <c r="AE38" s="302"/>
    </row>
    <row r="39" spans="2:32" x14ac:dyDescent="0.15">
      <c r="B39" s="274"/>
      <c r="C39" s="323"/>
      <c r="E39" s="493" t="s">
        <v>203</v>
      </c>
      <c r="F39" s="493"/>
      <c r="G39" s="493"/>
      <c r="H39" s="493"/>
      <c r="I39" s="493"/>
      <c r="J39" s="493"/>
      <c r="K39" s="493"/>
      <c r="L39" s="493"/>
      <c r="M39" s="493"/>
      <c r="N39" s="493"/>
      <c r="O39" s="493" t="s">
        <v>204</v>
      </c>
      <c r="P39" s="493"/>
      <c r="Q39" s="493"/>
      <c r="R39" s="493"/>
      <c r="S39" s="493"/>
      <c r="Z39" s="312"/>
      <c r="AA39" s="313"/>
      <c r="AB39" s="286"/>
      <c r="AC39" s="286"/>
      <c r="AE39" s="302"/>
      <c r="AF39" s="274"/>
    </row>
    <row r="40" spans="2:32" x14ac:dyDescent="0.15">
      <c r="B40" s="274"/>
      <c r="C40" s="323"/>
      <c r="E40" s="478" t="s">
        <v>205</v>
      </c>
      <c r="F40" s="478"/>
      <c r="G40" s="478"/>
      <c r="H40" s="478"/>
      <c r="I40" s="478"/>
      <c r="J40" s="478"/>
      <c r="K40" s="478"/>
      <c r="L40" s="478"/>
      <c r="M40" s="478"/>
      <c r="N40" s="478"/>
      <c r="O40" s="478" t="s">
        <v>174</v>
      </c>
      <c r="P40" s="478"/>
      <c r="Q40" s="478"/>
      <c r="R40" s="478"/>
      <c r="S40" s="478"/>
      <c r="Z40" s="312"/>
      <c r="AA40" s="313"/>
      <c r="AB40" s="286"/>
      <c r="AC40" s="286"/>
      <c r="AE40" s="302"/>
    </row>
    <row r="41" spans="2:32" x14ac:dyDescent="0.15">
      <c r="B41" s="274"/>
      <c r="C41" s="323"/>
      <c r="E41" s="478" t="s">
        <v>206</v>
      </c>
      <c r="F41" s="478"/>
      <c r="G41" s="478"/>
      <c r="H41" s="478"/>
      <c r="I41" s="478"/>
      <c r="J41" s="478"/>
      <c r="K41" s="478"/>
      <c r="L41" s="478"/>
      <c r="M41" s="478"/>
      <c r="N41" s="478"/>
      <c r="O41" s="478" t="s">
        <v>207</v>
      </c>
      <c r="P41" s="478"/>
      <c r="Q41" s="478"/>
      <c r="R41" s="478"/>
      <c r="S41" s="478"/>
      <c r="Z41" s="312"/>
      <c r="AA41" s="313"/>
      <c r="AB41" s="286"/>
      <c r="AC41" s="286"/>
      <c r="AE41" s="302"/>
    </row>
    <row r="42" spans="2:32" x14ac:dyDescent="0.15">
      <c r="B42" s="274"/>
      <c r="C42" s="323"/>
      <c r="E42" s="478" t="s">
        <v>208</v>
      </c>
      <c r="F42" s="478"/>
      <c r="G42" s="478"/>
      <c r="H42" s="478"/>
      <c r="I42" s="478"/>
      <c r="J42" s="478"/>
      <c r="K42" s="478"/>
      <c r="L42" s="478"/>
      <c r="M42" s="478"/>
      <c r="N42" s="478"/>
      <c r="O42" s="478" t="s">
        <v>208</v>
      </c>
      <c r="P42" s="478"/>
      <c r="Q42" s="478"/>
      <c r="R42" s="478"/>
      <c r="S42" s="478"/>
      <c r="Z42" s="306"/>
      <c r="AA42" s="313"/>
      <c r="AB42" s="286"/>
      <c r="AC42" s="286"/>
      <c r="AE42" s="302"/>
    </row>
    <row r="43" spans="2:32" x14ac:dyDescent="0.15">
      <c r="B43" s="274"/>
      <c r="C43" s="323"/>
      <c r="J43" s="479"/>
      <c r="K43" s="479"/>
      <c r="L43" s="479"/>
      <c r="M43" s="479"/>
      <c r="N43" s="479"/>
      <c r="O43" s="479"/>
      <c r="P43" s="479"/>
      <c r="Q43" s="479"/>
      <c r="R43" s="479"/>
      <c r="S43" s="479"/>
      <c r="T43" s="479"/>
      <c r="U43" s="479"/>
      <c r="V43" s="479"/>
      <c r="Z43" s="306"/>
      <c r="AA43" s="313"/>
      <c r="AB43" s="286"/>
      <c r="AC43" s="286"/>
      <c r="AE43" s="302"/>
    </row>
    <row r="44" spans="2:32" x14ac:dyDescent="0.15">
      <c r="B44" s="274"/>
      <c r="C44" s="323" t="s">
        <v>209</v>
      </c>
      <c r="D44" s="1" t="s">
        <v>210</v>
      </c>
      <c r="Z44" s="324"/>
      <c r="AA44" s="325"/>
      <c r="AB44" s="286" t="s">
        <v>102</v>
      </c>
      <c r="AC44" s="286" t="s">
        <v>114</v>
      </c>
      <c r="AD44" s="286" t="s">
        <v>102</v>
      </c>
      <c r="AE44" s="302"/>
    </row>
    <row r="45" spans="2:32" ht="14.25" customHeight="1" x14ac:dyDescent="0.15">
      <c r="B45" s="274"/>
      <c r="D45" s="1" t="s">
        <v>211</v>
      </c>
      <c r="Z45" s="312"/>
      <c r="AA45" s="313"/>
      <c r="AB45" s="286"/>
      <c r="AC45" s="286"/>
      <c r="AE45" s="302"/>
    </row>
    <row r="46" spans="2:32" x14ac:dyDescent="0.15">
      <c r="B46" s="274"/>
      <c r="Z46" s="306"/>
      <c r="AA46" s="313"/>
      <c r="AB46" s="286"/>
      <c r="AC46" s="286"/>
      <c r="AE46" s="302"/>
    </row>
    <row r="47" spans="2:32" x14ac:dyDescent="0.15">
      <c r="B47" s="274" t="s">
        <v>212</v>
      </c>
      <c r="Z47" s="312"/>
      <c r="AA47" s="313"/>
      <c r="AB47" s="286"/>
      <c r="AC47" s="286"/>
      <c r="AE47" s="302"/>
    </row>
    <row r="48" spans="2:32" x14ac:dyDescent="0.15">
      <c r="B48" s="274"/>
      <c r="C48" s="323" t="s">
        <v>184</v>
      </c>
      <c r="D48" s="1" t="s">
        <v>213</v>
      </c>
      <c r="Z48" s="324"/>
      <c r="AA48" s="325"/>
      <c r="AB48" s="286" t="s">
        <v>102</v>
      </c>
      <c r="AC48" s="286" t="s">
        <v>114</v>
      </c>
      <c r="AD48" s="286" t="s">
        <v>102</v>
      </c>
      <c r="AE48" s="302"/>
    </row>
    <row r="49" spans="2:36" ht="17.25" customHeight="1" x14ac:dyDescent="0.15">
      <c r="B49" s="274"/>
      <c r="D49" s="1" t="s">
        <v>214</v>
      </c>
      <c r="Z49" s="312"/>
      <c r="AA49" s="313"/>
      <c r="AB49" s="286"/>
      <c r="AC49" s="286"/>
      <c r="AE49" s="302"/>
    </row>
    <row r="50" spans="2:36" ht="18.75" customHeight="1" x14ac:dyDescent="0.15">
      <c r="B50" s="274"/>
      <c r="W50" s="282"/>
      <c r="Z50" s="302"/>
      <c r="AA50" s="313"/>
      <c r="AB50" s="286"/>
      <c r="AC50" s="286"/>
      <c r="AE50" s="302"/>
      <c r="AJ50" s="272"/>
    </row>
    <row r="51" spans="2:36" ht="13.5" customHeight="1" x14ac:dyDescent="0.15">
      <c r="B51" s="274"/>
      <c r="C51" s="323" t="s">
        <v>191</v>
      </c>
      <c r="D51" s="1" t="s">
        <v>215</v>
      </c>
      <c r="Z51" s="324"/>
      <c r="AA51" s="325"/>
      <c r="AB51" s="286" t="s">
        <v>102</v>
      </c>
      <c r="AC51" s="286" t="s">
        <v>114</v>
      </c>
      <c r="AD51" s="286" t="s">
        <v>102</v>
      </c>
      <c r="AE51" s="302"/>
    </row>
    <row r="52" spans="2:36" x14ac:dyDescent="0.15">
      <c r="B52" s="274"/>
      <c r="D52" s="1" t="s">
        <v>216</v>
      </c>
      <c r="E52" s="2"/>
      <c r="F52" s="2"/>
      <c r="G52" s="2"/>
      <c r="H52" s="2"/>
      <c r="I52" s="2"/>
      <c r="J52" s="2"/>
      <c r="K52" s="2"/>
      <c r="L52" s="2"/>
      <c r="M52" s="2"/>
      <c r="N52" s="2"/>
      <c r="O52" s="272"/>
      <c r="P52" s="272"/>
      <c r="Q52" s="272"/>
      <c r="Z52" s="312"/>
      <c r="AA52" s="313"/>
      <c r="AB52" s="286"/>
      <c r="AC52" s="286"/>
      <c r="AE52" s="302"/>
    </row>
    <row r="53" spans="2:36" x14ac:dyDescent="0.15">
      <c r="B53" s="274"/>
      <c r="D53" s="286"/>
      <c r="E53" s="494"/>
      <c r="F53" s="494"/>
      <c r="G53" s="494"/>
      <c r="H53" s="494"/>
      <c r="I53" s="494"/>
      <c r="J53" s="494"/>
      <c r="K53" s="494"/>
      <c r="L53" s="494"/>
      <c r="M53" s="494"/>
      <c r="N53" s="494"/>
      <c r="Q53" s="286"/>
      <c r="S53" s="282"/>
      <c r="T53" s="282"/>
      <c r="U53" s="282"/>
      <c r="V53" s="282"/>
      <c r="Z53" s="306"/>
      <c r="AA53" s="313"/>
      <c r="AB53" s="286"/>
      <c r="AC53" s="286"/>
      <c r="AE53" s="302"/>
    </row>
    <row r="54" spans="2:36" x14ac:dyDescent="0.15">
      <c r="B54" s="274"/>
      <c r="C54" s="323" t="s">
        <v>209</v>
      </c>
      <c r="D54" s="1" t="s">
        <v>217</v>
      </c>
      <c r="Z54" s="324"/>
      <c r="AA54" s="325"/>
      <c r="AB54" s="286" t="s">
        <v>102</v>
      </c>
      <c r="AC54" s="286" t="s">
        <v>114</v>
      </c>
      <c r="AD54" s="286" t="s">
        <v>102</v>
      </c>
      <c r="AE54" s="302"/>
    </row>
    <row r="55" spans="2:36" x14ac:dyDescent="0.15">
      <c r="B55" s="308"/>
      <c r="C55" s="329"/>
      <c r="D55" s="298" t="s">
        <v>218</v>
      </c>
      <c r="E55" s="298"/>
      <c r="F55" s="298"/>
      <c r="G55" s="298"/>
      <c r="H55" s="298"/>
      <c r="I55" s="298"/>
      <c r="J55" s="298"/>
      <c r="K55" s="298"/>
      <c r="L55" s="298"/>
      <c r="M55" s="298"/>
      <c r="N55" s="298"/>
      <c r="O55" s="298"/>
      <c r="P55" s="298"/>
      <c r="Q55" s="298"/>
      <c r="R55" s="298"/>
      <c r="S55" s="298"/>
      <c r="T55" s="298"/>
      <c r="U55" s="298"/>
      <c r="V55" s="298"/>
      <c r="W55" s="298"/>
      <c r="X55" s="298"/>
      <c r="Y55" s="298"/>
      <c r="Z55" s="299"/>
      <c r="AA55" s="279"/>
      <c r="AB55" s="280"/>
      <c r="AC55" s="280"/>
      <c r="AD55" s="298"/>
      <c r="AE55" s="299"/>
    </row>
    <row r="56" spans="2:36" x14ac:dyDescent="0.15">
      <c r="B56" s="1" t="s">
        <v>219</v>
      </c>
    </row>
    <row r="57" spans="2:36" x14ac:dyDescent="0.15">
      <c r="C57" s="1" t="s">
        <v>220</v>
      </c>
    </row>
    <row r="58" spans="2:36" x14ac:dyDescent="0.15">
      <c r="B58" s="1" t="s">
        <v>221</v>
      </c>
    </row>
    <row r="59" spans="2:36" x14ac:dyDescent="0.15">
      <c r="C59" s="1" t="s">
        <v>222</v>
      </c>
    </row>
    <row r="60" spans="2:36" x14ac:dyDescent="0.15">
      <c r="C60" s="1" t="s">
        <v>223</v>
      </c>
    </row>
    <row r="61" spans="2:36" x14ac:dyDescent="0.15">
      <c r="C61" s="1" t="s">
        <v>224</v>
      </c>
      <c r="K61" s="1" t="s">
        <v>225</v>
      </c>
    </row>
    <row r="62" spans="2:36" x14ac:dyDescent="0.15">
      <c r="K62" s="1" t="s">
        <v>226</v>
      </c>
    </row>
    <row r="63" spans="2:36" x14ac:dyDescent="0.15">
      <c r="K63" s="1" t="s">
        <v>227</v>
      </c>
    </row>
    <row r="64" spans="2:36" x14ac:dyDescent="0.15">
      <c r="K64" s="1" t="s">
        <v>228</v>
      </c>
    </row>
    <row r="65" spans="2:11" x14ac:dyDescent="0.15">
      <c r="K65" s="1" t="s">
        <v>229</v>
      </c>
    </row>
    <row r="66" spans="2:11" x14ac:dyDescent="0.15">
      <c r="B66" s="1" t="s">
        <v>230</v>
      </c>
    </row>
    <row r="67" spans="2:11" x14ac:dyDescent="0.15">
      <c r="C67" s="1" t="s">
        <v>231</v>
      </c>
    </row>
    <row r="68" spans="2:11" x14ac:dyDescent="0.15">
      <c r="C68" s="1" t="s">
        <v>232</v>
      </c>
    </row>
    <row r="69" spans="2:11" x14ac:dyDescent="0.15">
      <c r="C69" s="1" t="s">
        <v>233</v>
      </c>
    </row>
    <row r="81" spans="12:12" x14ac:dyDescent="0.15">
      <c r="L81" s="330"/>
    </row>
    <row r="122" spans="3:7" x14ac:dyDescent="0.15">
      <c r="C122" s="298"/>
      <c r="D122" s="298"/>
      <c r="E122" s="298"/>
      <c r="F122" s="298"/>
      <c r="G122" s="298"/>
    </row>
    <row r="123" spans="3:7" x14ac:dyDescent="0.15">
      <c r="C123" s="29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53" top="0.32" bottom="0.17" header="0.31496062992125984" footer="0.18"/>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9"/>
  <sheetViews>
    <sheetView topLeftCell="A11" zoomScaleNormal="100" workbookViewId="0">
      <selection activeCell="S60" sqref="S60"/>
    </sheetView>
  </sheetViews>
  <sheetFormatPr defaultColWidth="3.5" defaultRowHeight="13.5" x14ac:dyDescent="0.15"/>
  <cols>
    <col min="1" max="1" width="1.25" style="273" customWidth="1"/>
    <col min="2" max="2" width="3.125" style="394" customWidth="1"/>
    <col min="3" max="30" width="3.125" style="273" customWidth="1"/>
    <col min="31" max="31" width="1.25" style="273" customWidth="1"/>
    <col min="32" max="16384" width="3.5" style="273"/>
  </cols>
  <sheetData>
    <row r="1" spans="2:30" s="435" customFormat="1" x14ac:dyDescent="0.15"/>
    <row r="2" spans="2:30" s="435" customFormat="1" x14ac:dyDescent="0.15">
      <c r="B2" s="435" t="s">
        <v>790</v>
      </c>
    </row>
    <row r="3" spans="2:30" s="435" customFormat="1" x14ac:dyDescent="0.15">
      <c r="U3" s="421" t="s">
        <v>104</v>
      </c>
      <c r="V3" s="479"/>
      <c r="W3" s="479"/>
      <c r="X3" s="421" t="s">
        <v>36</v>
      </c>
      <c r="Y3" s="479"/>
      <c r="Z3" s="479"/>
      <c r="AA3" s="421" t="s">
        <v>105</v>
      </c>
      <c r="AB3" s="479"/>
      <c r="AC3" s="479"/>
      <c r="AD3" s="421" t="s">
        <v>107</v>
      </c>
    </row>
    <row r="4" spans="2:30" s="435" customFormat="1" x14ac:dyDescent="0.15">
      <c r="AD4" s="421"/>
    </row>
    <row r="5" spans="2:30" s="435" customFormat="1" x14ac:dyDescent="0.15">
      <c r="B5" s="479" t="s">
        <v>142</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row>
    <row r="6" spans="2:30" s="435" customFormat="1" ht="28.5" customHeight="1" x14ac:dyDescent="0.15">
      <c r="B6" s="480" t="s">
        <v>791</v>
      </c>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row>
    <row r="7" spans="2:30" s="435" customFormat="1" x14ac:dyDescent="0.15"/>
    <row r="8" spans="2:30" s="435" customFormat="1" ht="23.25" customHeight="1" x14ac:dyDescent="0.15">
      <c r="B8" s="530" t="s">
        <v>423</v>
      </c>
      <c r="C8" s="530"/>
      <c r="D8" s="530"/>
      <c r="E8" s="530"/>
      <c r="F8" s="519"/>
      <c r="G8" s="531"/>
      <c r="H8" s="532"/>
      <c r="I8" s="532"/>
      <c r="J8" s="532"/>
      <c r="K8" s="532"/>
      <c r="L8" s="532"/>
      <c r="M8" s="532"/>
      <c r="N8" s="532"/>
      <c r="O8" s="532"/>
      <c r="P8" s="532"/>
      <c r="Q8" s="532"/>
      <c r="R8" s="532"/>
      <c r="S8" s="532"/>
      <c r="T8" s="532"/>
      <c r="U8" s="532"/>
      <c r="V8" s="532"/>
      <c r="W8" s="532"/>
      <c r="X8" s="532"/>
      <c r="Y8" s="532"/>
      <c r="Z8" s="532"/>
      <c r="AA8" s="532"/>
      <c r="AB8" s="532"/>
      <c r="AC8" s="532"/>
      <c r="AD8" s="533"/>
    </row>
    <row r="9" spans="2:30" ht="23.25" customHeight="1" x14ac:dyDescent="0.15">
      <c r="B9" s="519" t="s">
        <v>143</v>
      </c>
      <c r="C9" s="520"/>
      <c r="D9" s="520"/>
      <c r="E9" s="520"/>
      <c r="F9" s="520"/>
      <c r="G9" s="467" t="s">
        <v>102</v>
      </c>
      <c r="H9" s="445" t="s">
        <v>123</v>
      </c>
      <c r="I9" s="445"/>
      <c r="J9" s="445"/>
      <c r="K9" s="445"/>
      <c r="L9" s="468" t="s">
        <v>102</v>
      </c>
      <c r="M9" s="445" t="s">
        <v>792</v>
      </c>
      <c r="N9" s="445"/>
      <c r="O9" s="445"/>
      <c r="P9" s="445"/>
      <c r="Q9" s="468" t="s">
        <v>102</v>
      </c>
      <c r="R9" s="445" t="s">
        <v>118</v>
      </c>
      <c r="S9" s="342"/>
      <c r="T9" s="342"/>
      <c r="U9" s="342"/>
      <c r="V9" s="342"/>
      <c r="W9" s="342"/>
      <c r="X9" s="342"/>
      <c r="Y9" s="342"/>
      <c r="Z9" s="342"/>
      <c r="AA9" s="342"/>
      <c r="AB9" s="342"/>
      <c r="AC9" s="342"/>
      <c r="AD9" s="343"/>
    </row>
    <row r="10" spans="2:30" ht="23.25" customHeight="1" x14ac:dyDescent="0.15">
      <c r="B10" s="521" t="s">
        <v>144</v>
      </c>
      <c r="C10" s="522"/>
      <c r="D10" s="522"/>
      <c r="E10" s="522"/>
      <c r="F10" s="523"/>
      <c r="G10" s="468" t="s">
        <v>102</v>
      </c>
      <c r="H10" s="431" t="s">
        <v>793</v>
      </c>
      <c r="I10" s="22"/>
      <c r="J10" s="22"/>
      <c r="K10" s="22"/>
      <c r="L10" s="22"/>
      <c r="M10" s="22"/>
      <c r="N10" s="431"/>
      <c r="O10" s="22"/>
      <c r="P10" s="468" t="s">
        <v>102</v>
      </c>
      <c r="Q10" s="431" t="s">
        <v>794</v>
      </c>
      <c r="R10" s="22"/>
      <c r="S10" s="431"/>
      <c r="T10" s="346"/>
      <c r="U10" s="346"/>
      <c r="V10" s="346"/>
      <c r="W10" s="346"/>
      <c r="X10" s="346"/>
      <c r="Y10" s="346"/>
      <c r="Z10" s="346"/>
      <c r="AA10" s="346"/>
      <c r="AB10" s="346"/>
      <c r="AC10" s="346"/>
      <c r="AD10" s="347"/>
    </row>
    <row r="11" spans="2:30" ht="23.25" customHeight="1" x14ac:dyDescent="0.15">
      <c r="B11" s="524"/>
      <c r="C11" s="525"/>
      <c r="D11" s="525"/>
      <c r="E11" s="525"/>
      <c r="F11" s="526"/>
      <c r="G11" s="469" t="s">
        <v>102</v>
      </c>
      <c r="H11" s="433" t="s">
        <v>795</v>
      </c>
      <c r="I11" s="333"/>
      <c r="J11" s="333"/>
      <c r="K11" s="333"/>
      <c r="L11" s="333"/>
      <c r="M11" s="333"/>
      <c r="N11" s="333"/>
      <c r="O11" s="333"/>
      <c r="P11" s="468" t="s">
        <v>102</v>
      </c>
      <c r="Q11" s="433" t="s">
        <v>796</v>
      </c>
      <c r="R11" s="333"/>
      <c r="S11" s="354"/>
      <c r="T11" s="354"/>
      <c r="U11" s="354"/>
      <c r="V11" s="354"/>
      <c r="W11" s="354"/>
      <c r="X11" s="354"/>
      <c r="Y11" s="354"/>
      <c r="Z11" s="354"/>
      <c r="AA11" s="354"/>
      <c r="AB11" s="354"/>
      <c r="AC11" s="354"/>
      <c r="AD11" s="355"/>
    </row>
    <row r="12" spans="2:30" ht="23.25" customHeight="1" x14ac:dyDescent="0.15">
      <c r="B12" s="521" t="s">
        <v>145</v>
      </c>
      <c r="C12" s="522"/>
      <c r="D12" s="522"/>
      <c r="E12" s="522"/>
      <c r="F12" s="523"/>
      <c r="G12" s="468" t="s">
        <v>102</v>
      </c>
      <c r="H12" s="431" t="s">
        <v>146</v>
      </c>
      <c r="I12" s="22"/>
      <c r="J12" s="22"/>
      <c r="K12" s="22"/>
      <c r="L12" s="22"/>
      <c r="M12" s="22"/>
      <c r="N12" s="22"/>
      <c r="O12" s="22"/>
      <c r="P12" s="22"/>
      <c r="Q12" s="22"/>
      <c r="R12" s="22"/>
      <c r="S12" s="468" t="s">
        <v>102</v>
      </c>
      <c r="T12" s="431" t="s">
        <v>147</v>
      </c>
      <c r="U12" s="346"/>
      <c r="V12" s="346"/>
      <c r="W12" s="346"/>
      <c r="X12" s="346"/>
      <c r="Y12" s="346"/>
      <c r="Z12" s="346"/>
      <c r="AA12" s="346"/>
      <c r="AB12" s="346"/>
      <c r="AC12" s="346"/>
      <c r="AD12" s="347"/>
    </row>
    <row r="13" spans="2:30" ht="23.25" customHeight="1" x14ac:dyDescent="0.15">
      <c r="B13" s="524"/>
      <c r="C13" s="525"/>
      <c r="D13" s="525"/>
      <c r="E13" s="525"/>
      <c r="F13" s="526"/>
      <c r="G13" s="469" t="s">
        <v>102</v>
      </c>
      <c r="H13" s="433" t="s">
        <v>148</v>
      </c>
      <c r="I13" s="333"/>
      <c r="J13" s="333"/>
      <c r="K13" s="333"/>
      <c r="L13" s="333"/>
      <c r="M13" s="333"/>
      <c r="N13" s="333"/>
      <c r="O13" s="333"/>
      <c r="P13" s="333"/>
      <c r="Q13" s="333"/>
      <c r="R13" s="333"/>
      <c r="S13" s="354"/>
      <c r="T13" s="354"/>
      <c r="U13" s="354"/>
      <c r="V13" s="354"/>
      <c r="W13" s="354"/>
      <c r="X13" s="354"/>
      <c r="Y13" s="354"/>
      <c r="Z13" s="354"/>
      <c r="AA13" s="354"/>
      <c r="AB13" s="354"/>
      <c r="AC13" s="354"/>
      <c r="AD13" s="355"/>
    </row>
    <row r="14" spans="2:30" s="435" customFormat="1" x14ac:dyDescent="0.15"/>
    <row r="15" spans="2:30" s="435" customFormat="1" x14ac:dyDescent="0.15">
      <c r="B15" s="435" t="s">
        <v>162</v>
      </c>
    </row>
    <row r="16" spans="2:30" s="435" customFormat="1" x14ac:dyDescent="0.15">
      <c r="B16" s="435" t="s">
        <v>149</v>
      </c>
      <c r="AC16" s="2"/>
      <c r="AD16" s="2"/>
    </row>
    <row r="17" spans="2:30" s="435" customFormat="1" ht="6" customHeight="1" x14ac:dyDescent="0.15"/>
    <row r="18" spans="2:30" s="435" customFormat="1" ht="4.5" customHeight="1" x14ac:dyDescent="0.15">
      <c r="B18" s="498" t="s">
        <v>150</v>
      </c>
      <c r="C18" s="499"/>
      <c r="D18" s="499"/>
      <c r="E18" s="499"/>
      <c r="F18" s="500"/>
      <c r="G18" s="441"/>
      <c r="H18" s="431"/>
      <c r="I18" s="431"/>
      <c r="J18" s="431"/>
      <c r="K18" s="431"/>
      <c r="L18" s="431"/>
      <c r="M18" s="431"/>
      <c r="N18" s="431"/>
      <c r="O18" s="431"/>
      <c r="P18" s="431"/>
      <c r="Q18" s="431"/>
      <c r="R18" s="431"/>
      <c r="S18" s="431"/>
      <c r="T18" s="431"/>
      <c r="U18" s="431"/>
      <c r="V18" s="431"/>
      <c r="W18" s="431"/>
      <c r="X18" s="431"/>
      <c r="Y18" s="431"/>
      <c r="Z18" s="441"/>
      <c r="AA18" s="431"/>
      <c r="AB18" s="431"/>
      <c r="AC18" s="527"/>
      <c r="AD18" s="528"/>
    </row>
    <row r="19" spans="2:30" s="435" customFormat="1" ht="15.75" customHeight="1" x14ac:dyDescent="0.15">
      <c r="B19" s="501"/>
      <c r="C19" s="480"/>
      <c r="D19" s="480"/>
      <c r="E19" s="480"/>
      <c r="F19" s="502"/>
      <c r="G19" s="442"/>
      <c r="H19" s="435" t="s">
        <v>163</v>
      </c>
      <c r="Z19" s="470"/>
      <c r="AA19" s="301" t="s">
        <v>112</v>
      </c>
      <c r="AB19" s="301" t="s">
        <v>797</v>
      </c>
      <c r="AC19" s="301" t="s">
        <v>113</v>
      </c>
      <c r="AD19" s="306"/>
    </row>
    <row r="20" spans="2:30" s="435" customFormat="1" ht="18.75" customHeight="1" x14ac:dyDescent="0.15">
      <c r="B20" s="501"/>
      <c r="C20" s="480"/>
      <c r="D20" s="480"/>
      <c r="E20" s="480"/>
      <c r="F20" s="502"/>
      <c r="G20" s="442"/>
      <c r="I20" s="427" t="s">
        <v>798</v>
      </c>
      <c r="J20" s="511" t="s">
        <v>152</v>
      </c>
      <c r="K20" s="512"/>
      <c r="L20" s="512"/>
      <c r="M20" s="512"/>
      <c r="N20" s="512"/>
      <c r="O20" s="512"/>
      <c r="P20" s="512"/>
      <c r="Q20" s="512"/>
      <c r="R20" s="512"/>
      <c r="S20" s="512"/>
      <c r="T20" s="512"/>
      <c r="U20" s="428"/>
      <c r="V20" s="510"/>
      <c r="W20" s="513"/>
      <c r="X20" s="429" t="s">
        <v>121</v>
      </c>
      <c r="Z20" s="270"/>
      <c r="AA20" s="444"/>
      <c r="AB20" s="420"/>
      <c r="AC20" s="444"/>
      <c r="AD20" s="306"/>
    </row>
    <row r="21" spans="2:30" s="435" customFormat="1" ht="18.75" customHeight="1" x14ac:dyDescent="0.15">
      <c r="B21" s="501"/>
      <c r="C21" s="480"/>
      <c r="D21" s="480"/>
      <c r="E21" s="480"/>
      <c r="F21" s="502"/>
      <c r="G21" s="442"/>
      <c r="I21" s="427" t="s">
        <v>799</v>
      </c>
      <c r="J21" s="448" t="s">
        <v>153</v>
      </c>
      <c r="K21" s="428"/>
      <c r="L21" s="428"/>
      <c r="M21" s="428"/>
      <c r="N21" s="428"/>
      <c r="O21" s="428"/>
      <c r="P21" s="428"/>
      <c r="Q21" s="428"/>
      <c r="R21" s="428"/>
      <c r="S21" s="428"/>
      <c r="T21" s="428"/>
      <c r="U21" s="429"/>
      <c r="V21" s="514"/>
      <c r="W21" s="515"/>
      <c r="X21" s="434" t="s">
        <v>121</v>
      </c>
      <c r="Y21" s="386"/>
      <c r="Z21" s="270"/>
      <c r="AA21" s="468" t="s">
        <v>102</v>
      </c>
      <c r="AB21" s="468" t="s">
        <v>114</v>
      </c>
      <c r="AC21" s="468" t="s">
        <v>102</v>
      </c>
      <c r="AD21" s="306"/>
    </row>
    <row r="22" spans="2:30" s="435" customFormat="1" x14ac:dyDescent="0.15">
      <c r="B22" s="501"/>
      <c r="C22" s="480"/>
      <c r="D22" s="480"/>
      <c r="E22" s="480"/>
      <c r="F22" s="502"/>
      <c r="G22" s="442"/>
      <c r="H22" s="435" t="s">
        <v>154</v>
      </c>
      <c r="Z22" s="442"/>
      <c r="AC22" s="2"/>
      <c r="AD22" s="306"/>
    </row>
    <row r="23" spans="2:30" s="435" customFormat="1" ht="15.75" customHeight="1" x14ac:dyDescent="0.15">
      <c r="B23" s="501"/>
      <c r="C23" s="480"/>
      <c r="D23" s="480"/>
      <c r="E23" s="480"/>
      <c r="F23" s="502"/>
      <c r="G23" s="442"/>
      <c r="H23" s="435" t="s">
        <v>155</v>
      </c>
      <c r="T23" s="386"/>
      <c r="V23" s="386"/>
      <c r="Z23" s="270"/>
      <c r="AA23" s="2"/>
      <c r="AB23" s="2"/>
      <c r="AC23" s="2"/>
      <c r="AD23" s="306"/>
    </row>
    <row r="24" spans="2:30" s="435" customFormat="1" ht="30" customHeight="1" x14ac:dyDescent="0.15">
      <c r="B24" s="501"/>
      <c r="C24" s="480"/>
      <c r="D24" s="480"/>
      <c r="E24" s="480"/>
      <c r="F24" s="502"/>
      <c r="G24" s="442"/>
      <c r="I24" s="427" t="s">
        <v>800</v>
      </c>
      <c r="J24" s="511" t="s">
        <v>156</v>
      </c>
      <c r="K24" s="512"/>
      <c r="L24" s="512"/>
      <c r="M24" s="512"/>
      <c r="N24" s="512"/>
      <c r="O24" s="512"/>
      <c r="P24" s="512"/>
      <c r="Q24" s="512"/>
      <c r="R24" s="512"/>
      <c r="S24" s="512"/>
      <c r="T24" s="512"/>
      <c r="U24" s="529"/>
      <c r="V24" s="510"/>
      <c r="W24" s="513"/>
      <c r="X24" s="429" t="s">
        <v>121</v>
      </c>
      <c r="Y24" s="386"/>
      <c r="Z24" s="270"/>
      <c r="AA24" s="468" t="s">
        <v>102</v>
      </c>
      <c r="AB24" s="468" t="s">
        <v>801</v>
      </c>
      <c r="AC24" s="468" t="s">
        <v>102</v>
      </c>
      <c r="AD24" s="306"/>
    </row>
    <row r="25" spans="2:30" s="435" customFormat="1" ht="6" customHeight="1" x14ac:dyDescent="0.15">
      <c r="B25" s="503"/>
      <c r="C25" s="504"/>
      <c r="D25" s="504"/>
      <c r="E25" s="504"/>
      <c r="F25" s="505"/>
      <c r="G25" s="443"/>
      <c r="H25" s="433"/>
      <c r="I25" s="433"/>
      <c r="J25" s="433"/>
      <c r="K25" s="433"/>
      <c r="L25" s="433"/>
      <c r="M25" s="433"/>
      <c r="N25" s="433"/>
      <c r="O25" s="433"/>
      <c r="P25" s="433"/>
      <c r="Q25" s="433"/>
      <c r="R25" s="433"/>
      <c r="S25" s="433"/>
      <c r="T25" s="399"/>
      <c r="U25" s="399"/>
      <c r="V25" s="433"/>
      <c r="W25" s="433"/>
      <c r="X25" s="433"/>
      <c r="Y25" s="433"/>
      <c r="Z25" s="443"/>
      <c r="AA25" s="433"/>
      <c r="AB25" s="433"/>
      <c r="AC25" s="333"/>
      <c r="AD25" s="317"/>
    </row>
    <row r="26" spans="2:30" s="435" customFormat="1" ht="9.75" customHeight="1" x14ac:dyDescent="0.15">
      <c r="B26" s="440"/>
      <c r="C26" s="440"/>
      <c r="D26" s="440"/>
      <c r="E26" s="440"/>
      <c r="F26" s="440"/>
      <c r="T26" s="386"/>
      <c r="U26" s="386"/>
    </row>
    <row r="27" spans="2:30" s="435" customFormat="1" x14ac:dyDescent="0.15">
      <c r="B27" s="435" t="s">
        <v>157</v>
      </c>
      <c r="C27" s="440"/>
      <c r="D27" s="440"/>
      <c r="E27" s="440"/>
      <c r="F27" s="440"/>
      <c r="T27" s="386"/>
      <c r="U27" s="386"/>
    </row>
    <row r="28" spans="2:30" s="435" customFormat="1" ht="6.75" customHeight="1" x14ac:dyDescent="0.15">
      <c r="B28" s="440"/>
      <c r="C28" s="440"/>
      <c r="D28" s="440"/>
      <c r="E28" s="440"/>
      <c r="F28" s="440"/>
      <c r="T28" s="386"/>
      <c r="U28" s="386"/>
    </row>
    <row r="29" spans="2:30" s="435" customFormat="1" ht="4.5" customHeight="1" x14ac:dyDescent="0.15">
      <c r="B29" s="498" t="s">
        <v>150</v>
      </c>
      <c r="C29" s="499"/>
      <c r="D29" s="499"/>
      <c r="E29" s="499"/>
      <c r="F29" s="500"/>
      <c r="G29" s="441"/>
      <c r="H29" s="431"/>
      <c r="I29" s="431"/>
      <c r="J29" s="431"/>
      <c r="K29" s="431"/>
      <c r="L29" s="431"/>
      <c r="M29" s="431"/>
      <c r="N29" s="431"/>
      <c r="O29" s="431"/>
      <c r="P29" s="431"/>
      <c r="Q29" s="431"/>
      <c r="R29" s="431"/>
      <c r="S29" s="431"/>
      <c r="T29" s="431"/>
      <c r="U29" s="431"/>
      <c r="V29" s="431"/>
      <c r="W29" s="431"/>
      <c r="X29" s="431"/>
      <c r="Y29" s="431"/>
      <c r="Z29" s="441"/>
      <c r="AA29" s="431"/>
      <c r="AB29" s="431"/>
      <c r="AC29" s="22"/>
      <c r="AD29" s="23"/>
    </row>
    <row r="30" spans="2:30" s="435" customFormat="1" ht="15.75" customHeight="1" x14ac:dyDescent="0.15">
      <c r="B30" s="501"/>
      <c r="C30" s="480"/>
      <c r="D30" s="480"/>
      <c r="E30" s="480"/>
      <c r="F30" s="502"/>
      <c r="G30" s="442"/>
      <c r="H30" s="435" t="s">
        <v>164</v>
      </c>
      <c r="Z30" s="442"/>
      <c r="AA30" s="301" t="s">
        <v>112</v>
      </c>
      <c r="AB30" s="301" t="s">
        <v>712</v>
      </c>
      <c r="AC30" s="301" t="s">
        <v>113</v>
      </c>
      <c r="AD30" s="395"/>
    </row>
    <row r="31" spans="2:30" s="435" customFormat="1" ht="18.75" customHeight="1" x14ac:dyDescent="0.15">
      <c r="B31" s="501"/>
      <c r="C31" s="480"/>
      <c r="D31" s="480"/>
      <c r="E31" s="480"/>
      <c r="F31" s="502"/>
      <c r="G31" s="442"/>
      <c r="I31" s="427" t="s">
        <v>802</v>
      </c>
      <c r="J31" s="511" t="s">
        <v>152</v>
      </c>
      <c r="K31" s="512"/>
      <c r="L31" s="512"/>
      <c r="M31" s="512"/>
      <c r="N31" s="512"/>
      <c r="O31" s="512"/>
      <c r="P31" s="512"/>
      <c r="Q31" s="512"/>
      <c r="R31" s="512"/>
      <c r="S31" s="512"/>
      <c r="T31" s="512"/>
      <c r="U31" s="429"/>
      <c r="V31" s="510"/>
      <c r="W31" s="513"/>
      <c r="X31" s="429" t="s">
        <v>121</v>
      </c>
      <c r="Z31" s="442"/>
      <c r="AA31" s="444"/>
      <c r="AB31" s="420"/>
      <c r="AC31" s="444"/>
      <c r="AD31" s="306"/>
    </row>
    <row r="32" spans="2:30" s="435" customFormat="1" ht="18.75" customHeight="1" x14ac:dyDescent="0.15">
      <c r="B32" s="501"/>
      <c r="C32" s="480"/>
      <c r="D32" s="480"/>
      <c r="E32" s="480"/>
      <c r="F32" s="502"/>
      <c r="G32" s="442"/>
      <c r="I32" s="396" t="s">
        <v>803</v>
      </c>
      <c r="J32" s="471" t="s">
        <v>153</v>
      </c>
      <c r="K32" s="433"/>
      <c r="L32" s="433"/>
      <c r="M32" s="433"/>
      <c r="N32" s="433"/>
      <c r="O32" s="433"/>
      <c r="P32" s="433"/>
      <c r="Q32" s="433"/>
      <c r="R32" s="433"/>
      <c r="S32" s="433"/>
      <c r="T32" s="433"/>
      <c r="U32" s="434"/>
      <c r="V32" s="514"/>
      <c r="W32" s="515"/>
      <c r="X32" s="434" t="s">
        <v>121</v>
      </c>
      <c r="Y32" s="386"/>
      <c r="Z32" s="270"/>
      <c r="AA32" s="468" t="s">
        <v>102</v>
      </c>
      <c r="AB32" s="468" t="s">
        <v>804</v>
      </c>
      <c r="AC32" s="468" t="s">
        <v>102</v>
      </c>
      <c r="AD32" s="306"/>
    </row>
    <row r="33" spans="2:30" s="435" customFormat="1" ht="6" customHeight="1" x14ac:dyDescent="0.15">
      <c r="B33" s="503"/>
      <c r="C33" s="504"/>
      <c r="D33" s="504"/>
      <c r="E33" s="504"/>
      <c r="F33" s="505"/>
      <c r="G33" s="443"/>
      <c r="H33" s="433"/>
      <c r="I33" s="433"/>
      <c r="J33" s="433"/>
      <c r="K33" s="433"/>
      <c r="L33" s="433"/>
      <c r="M33" s="433"/>
      <c r="N33" s="433"/>
      <c r="O33" s="433"/>
      <c r="P33" s="433"/>
      <c r="Q33" s="433"/>
      <c r="R33" s="433"/>
      <c r="S33" s="433"/>
      <c r="T33" s="399"/>
      <c r="U33" s="399"/>
      <c r="V33" s="433"/>
      <c r="W33" s="433"/>
      <c r="X33" s="433"/>
      <c r="Y33" s="433"/>
      <c r="Z33" s="443"/>
      <c r="AA33" s="433"/>
      <c r="AB33" s="433"/>
      <c r="AC33" s="333"/>
      <c r="AD33" s="317"/>
    </row>
    <row r="34" spans="2:30" s="435" customFormat="1" ht="9.75" customHeight="1" x14ac:dyDescent="0.15">
      <c r="B34" s="440"/>
      <c r="C34" s="440"/>
      <c r="D34" s="440"/>
      <c r="E34" s="440"/>
      <c r="F34" s="440"/>
      <c r="T34" s="386"/>
      <c r="U34" s="386"/>
    </row>
    <row r="35" spans="2:30" s="435" customFormat="1" ht="13.5" customHeight="1" x14ac:dyDescent="0.15">
      <c r="B35" s="435" t="s">
        <v>805</v>
      </c>
      <c r="C35" s="440"/>
      <c r="D35" s="440"/>
      <c r="E35" s="440"/>
      <c r="F35" s="440"/>
      <c r="T35" s="386"/>
      <c r="U35" s="386"/>
    </row>
    <row r="36" spans="2:30" s="435" customFormat="1" ht="6.75" customHeight="1" x14ac:dyDescent="0.15">
      <c r="B36" s="440"/>
      <c r="C36" s="440"/>
      <c r="D36" s="440"/>
      <c r="E36" s="440"/>
      <c r="F36" s="440"/>
      <c r="T36" s="386"/>
      <c r="U36" s="386"/>
    </row>
    <row r="37" spans="2:30" s="435" customFormat="1" ht="4.5" customHeight="1" x14ac:dyDescent="0.15">
      <c r="B37" s="498" t="s">
        <v>150</v>
      </c>
      <c r="C37" s="499"/>
      <c r="D37" s="499"/>
      <c r="E37" s="499"/>
      <c r="F37" s="500"/>
      <c r="G37" s="441"/>
      <c r="H37" s="431"/>
      <c r="I37" s="431"/>
      <c r="J37" s="431"/>
      <c r="K37" s="431"/>
      <c r="L37" s="431"/>
      <c r="M37" s="431"/>
      <c r="N37" s="431"/>
      <c r="O37" s="431"/>
      <c r="P37" s="431"/>
      <c r="Q37" s="431"/>
      <c r="R37" s="431"/>
      <c r="S37" s="431"/>
      <c r="T37" s="431"/>
      <c r="U37" s="431"/>
      <c r="V37" s="431"/>
      <c r="W37" s="431"/>
      <c r="X37" s="431"/>
      <c r="Y37" s="431"/>
      <c r="Z37" s="441"/>
      <c r="AA37" s="431"/>
      <c r="AB37" s="431"/>
      <c r="AC37" s="22"/>
      <c r="AD37" s="23"/>
    </row>
    <row r="38" spans="2:30" s="435" customFormat="1" ht="15.75" customHeight="1" x14ac:dyDescent="0.15">
      <c r="B38" s="503"/>
      <c r="C38" s="504"/>
      <c r="D38" s="504"/>
      <c r="E38" s="504"/>
      <c r="F38" s="505"/>
      <c r="G38" s="442"/>
      <c r="H38" s="435" t="s">
        <v>806</v>
      </c>
      <c r="I38" s="433"/>
      <c r="J38" s="433"/>
      <c r="K38" s="433"/>
      <c r="L38" s="433"/>
      <c r="M38" s="433"/>
      <c r="N38" s="433"/>
      <c r="O38" s="433"/>
      <c r="P38" s="433"/>
      <c r="Q38" s="433"/>
      <c r="R38" s="433"/>
      <c r="S38" s="433"/>
      <c r="T38" s="433"/>
      <c r="U38" s="433"/>
      <c r="V38" s="433"/>
      <c r="W38" s="433"/>
      <c r="X38" s="433"/>
      <c r="Z38" s="442"/>
      <c r="AA38" s="301" t="s">
        <v>112</v>
      </c>
      <c r="AB38" s="301" t="s">
        <v>697</v>
      </c>
      <c r="AC38" s="301" t="s">
        <v>113</v>
      </c>
      <c r="AD38" s="395"/>
    </row>
    <row r="39" spans="2:30" s="435" customFormat="1" ht="18.75" customHeight="1" x14ac:dyDescent="0.15">
      <c r="B39" s="501"/>
      <c r="C39" s="499"/>
      <c r="D39" s="480"/>
      <c r="E39" s="480"/>
      <c r="F39" s="502"/>
      <c r="G39" s="442"/>
      <c r="I39" s="396" t="s">
        <v>798</v>
      </c>
      <c r="J39" s="516" t="s">
        <v>152</v>
      </c>
      <c r="K39" s="517"/>
      <c r="L39" s="517"/>
      <c r="M39" s="517"/>
      <c r="N39" s="517"/>
      <c r="O39" s="517"/>
      <c r="P39" s="517"/>
      <c r="Q39" s="517"/>
      <c r="R39" s="517"/>
      <c r="S39" s="517"/>
      <c r="T39" s="517"/>
      <c r="U39" s="434"/>
      <c r="V39" s="518"/>
      <c r="W39" s="514"/>
      <c r="X39" s="434" t="s">
        <v>121</v>
      </c>
      <c r="Z39" s="442"/>
      <c r="AA39" s="444"/>
      <c r="AB39" s="420"/>
      <c r="AC39" s="444"/>
      <c r="AD39" s="306"/>
    </row>
    <row r="40" spans="2:30" s="435" customFormat="1" ht="18.75" customHeight="1" x14ac:dyDescent="0.15">
      <c r="B40" s="501"/>
      <c r="C40" s="480"/>
      <c r="D40" s="480"/>
      <c r="E40" s="480"/>
      <c r="F40" s="502"/>
      <c r="G40" s="442"/>
      <c r="I40" s="396" t="s">
        <v>807</v>
      </c>
      <c r="J40" s="471" t="s">
        <v>153</v>
      </c>
      <c r="K40" s="433"/>
      <c r="L40" s="433"/>
      <c r="M40" s="433"/>
      <c r="N40" s="433"/>
      <c r="O40" s="433"/>
      <c r="P40" s="433"/>
      <c r="Q40" s="433"/>
      <c r="R40" s="433"/>
      <c r="S40" s="433"/>
      <c r="T40" s="433"/>
      <c r="U40" s="434"/>
      <c r="V40" s="509"/>
      <c r="W40" s="510"/>
      <c r="X40" s="434" t="s">
        <v>121</v>
      </c>
      <c r="Y40" s="386"/>
      <c r="Z40" s="270"/>
      <c r="AA40" s="468" t="s">
        <v>102</v>
      </c>
      <c r="AB40" s="468" t="s">
        <v>801</v>
      </c>
      <c r="AC40" s="468" t="s">
        <v>102</v>
      </c>
      <c r="AD40" s="306"/>
    </row>
    <row r="41" spans="2:30" s="435" customFormat="1" ht="6" customHeight="1" x14ac:dyDescent="0.15">
      <c r="B41" s="503"/>
      <c r="C41" s="504"/>
      <c r="D41" s="504"/>
      <c r="E41" s="504"/>
      <c r="F41" s="505"/>
      <c r="G41" s="443"/>
      <c r="H41" s="433"/>
      <c r="I41" s="433"/>
      <c r="J41" s="433"/>
      <c r="K41" s="433"/>
      <c r="L41" s="433"/>
      <c r="M41" s="433"/>
      <c r="N41" s="433"/>
      <c r="O41" s="433"/>
      <c r="P41" s="433"/>
      <c r="Q41" s="433"/>
      <c r="R41" s="433"/>
      <c r="S41" s="433"/>
      <c r="T41" s="399"/>
      <c r="U41" s="399"/>
      <c r="V41" s="433"/>
      <c r="W41" s="433"/>
      <c r="X41" s="433"/>
      <c r="Y41" s="433"/>
      <c r="Z41" s="443"/>
      <c r="AA41" s="433"/>
      <c r="AB41" s="433"/>
      <c r="AC41" s="333"/>
      <c r="AD41" s="317"/>
    </row>
    <row r="42" spans="2:30" s="435" customFormat="1" ht="4.5" customHeight="1" x14ac:dyDescent="0.15">
      <c r="B42" s="498" t="s">
        <v>161</v>
      </c>
      <c r="C42" s="499"/>
      <c r="D42" s="499"/>
      <c r="E42" s="499"/>
      <c r="F42" s="500"/>
      <c r="G42" s="441"/>
      <c r="H42" s="431"/>
      <c r="I42" s="431"/>
      <c r="J42" s="431"/>
      <c r="K42" s="431"/>
      <c r="L42" s="431"/>
      <c r="M42" s="431"/>
      <c r="N42" s="431"/>
      <c r="O42" s="431"/>
      <c r="P42" s="431"/>
      <c r="Q42" s="431"/>
      <c r="R42" s="431"/>
      <c r="S42" s="431"/>
      <c r="T42" s="431"/>
      <c r="U42" s="431"/>
      <c r="V42" s="431"/>
      <c r="W42" s="431"/>
      <c r="X42" s="431"/>
      <c r="Y42" s="431"/>
      <c r="Z42" s="441"/>
      <c r="AA42" s="431"/>
      <c r="AB42" s="431"/>
      <c r="AC42" s="22"/>
      <c r="AD42" s="23"/>
    </row>
    <row r="43" spans="2:30" s="435" customFormat="1" ht="15.75" customHeight="1" x14ac:dyDescent="0.15">
      <c r="B43" s="501"/>
      <c r="C43" s="480"/>
      <c r="D43" s="480"/>
      <c r="E43" s="480"/>
      <c r="F43" s="502"/>
      <c r="G43" s="442"/>
      <c r="H43" s="435" t="s">
        <v>159</v>
      </c>
      <c r="Z43" s="442"/>
      <c r="AA43" s="301" t="s">
        <v>112</v>
      </c>
      <c r="AB43" s="301" t="s">
        <v>801</v>
      </c>
      <c r="AC43" s="301" t="s">
        <v>113</v>
      </c>
      <c r="AD43" s="395"/>
    </row>
    <row r="44" spans="2:30" s="435" customFormat="1" ht="30" customHeight="1" x14ac:dyDescent="0.15">
      <c r="B44" s="501"/>
      <c r="C44" s="480"/>
      <c r="D44" s="480"/>
      <c r="E44" s="480"/>
      <c r="F44" s="502"/>
      <c r="G44" s="442"/>
      <c r="I44" s="427" t="s">
        <v>710</v>
      </c>
      <c r="J44" s="506" t="s">
        <v>585</v>
      </c>
      <c r="K44" s="507"/>
      <c r="L44" s="507"/>
      <c r="M44" s="507"/>
      <c r="N44" s="507"/>
      <c r="O44" s="507"/>
      <c r="P44" s="507"/>
      <c r="Q44" s="507"/>
      <c r="R44" s="507"/>
      <c r="S44" s="507"/>
      <c r="T44" s="507"/>
      <c r="U44" s="508"/>
      <c r="V44" s="509"/>
      <c r="W44" s="510"/>
      <c r="X44" s="429" t="s">
        <v>121</v>
      </c>
      <c r="Z44" s="442"/>
      <c r="AA44" s="444"/>
      <c r="AB44" s="420"/>
      <c r="AC44" s="444"/>
      <c r="AD44" s="306"/>
    </row>
    <row r="45" spans="2:30" s="435" customFormat="1" ht="33" customHeight="1" x14ac:dyDescent="0.15">
      <c r="B45" s="501"/>
      <c r="C45" s="480"/>
      <c r="D45" s="480"/>
      <c r="E45" s="480"/>
      <c r="F45" s="502"/>
      <c r="G45" s="442"/>
      <c r="I45" s="427" t="s">
        <v>807</v>
      </c>
      <c r="J45" s="506" t="s">
        <v>808</v>
      </c>
      <c r="K45" s="507"/>
      <c r="L45" s="507"/>
      <c r="M45" s="507"/>
      <c r="N45" s="507"/>
      <c r="O45" s="507"/>
      <c r="P45" s="507"/>
      <c r="Q45" s="507"/>
      <c r="R45" s="507"/>
      <c r="S45" s="507"/>
      <c r="T45" s="507"/>
      <c r="U45" s="508"/>
      <c r="V45" s="509"/>
      <c r="W45" s="510"/>
      <c r="X45" s="434" t="s">
        <v>121</v>
      </c>
      <c r="Y45" s="386"/>
      <c r="Z45" s="270"/>
      <c r="AA45" s="468" t="s">
        <v>102</v>
      </c>
      <c r="AB45" s="468" t="s">
        <v>801</v>
      </c>
      <c r="AC45" s="468" t="s">
        <v>102</v>
      </c>
      <c r="AD45" s="306"/>
    </row>
    <row r="46" spans="2:30" s="435" customFormat="1" ht="6" customHeight="1" x14ac:dyDescent="0.15">
      <c r="B46" s="503"/>
      <c r="C46" s="504"/>
      <c r="D46" s="504"/>
      <c r="E46" s="504"/>
      <c r="F46" s="505"/>
      <c r="G46" s="443"/>
      <c r="H46" s="433"/>
      <c r="I46" s="433"/>
      <c r="J46" s="433"/>
      <c r="K46" s="433"/>
      <c r="L46" s="433"/>
      <c r="M46" s="433"/>
      <c r="N46" s="433"/>
      <c r="O46" s="433"/>
      <c r="P46" s="433"/>
      <c r="Q46" s="433"/>
      <c r="R46" s="433"/>
      <c r="S46" s="433"/>
      <c r="T46" s="399"/>
      <c r="U46" s="399"/>
      <c r="V46" s="433"/>
      <c r="W46" s="433"/>
      <c r="X46" s="433"/>
      <c r="Y46" s="433"/>
      <c r="Z46" s="443"/>
      <c r="AA46" s="433"/>
      <c r="AB46" s="433"/>
      <c r="AC46" s="333"/>
      <c r="AD46" s="317"/>
    </row>
    <row r="47" spans="2:30" s="435" customFormat="1" ht="6" customHeight="1" x14ac:dyDescent="0.15">
      <c r="B47" s="440"/>
      <c r="C47" s="440"/>
      <c r="D47" s="440"/>
      <c r="E47" s="440"/>
      <c r="F47" s="440"/>
      <c r="T47" s="386"/>
      <c r="U47" s="386"/>
    </row>
    <row r="48" spans="2:30" s="435" customFormat="1" ht="13.5" customHeight="1" x14ac:dyDescent="0.15">
      <c r="B48" s="495" t="s">
        <v>165</v>
      </c>
      <c r="C48" s="496"/>
      <c r="D48" s="387" t="s">
        <v>809</v>
      </c>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row>
    <row r="49" spans="2:30" s="435" customFormat="1" ht="29.25" customHeight="1" x14ac:dyDescent="0.15">
      <c r="B49" s="495"/>
      <c r="C49" s="496"/>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heetViews>
  <sheetFormatPr defaultColWidth="3.5" defaultRowHeight="17.25" customHeight="1" x14ac:dyDescent="0.15"/>
  <cols>
    <col min="1" max="1" width="2" style="273" customWidth="1"/>
    <col min="2" max="2" width="3.125" style="394" customWidth="1"/>
    <col min="3" max="30" width="3.125" style="273" customWidth="1"/>
    <col min="31" max="31" width="1.25" style="273" customWidth="1"/>
    <col min="32" max="16384" width="3.5" style="273"/>
  </cols>
  <sheetData>
    <row r="1" spans="2:30" s="1" customFormat="1" ht="6.4" customHeight="1" x14ac:dyDescent="0.15"/>
    <row r="2" spans="2:30" s="1" customFormat="1" ht="17.25" customHeight="1" x14ac:dyDescent="0.15">
      <c r="B2" s="1" t="s">
        <v>584</v>
      </c>
    </row>
    <row r="3" spans="2:30" s="1" customFormat="1" ht="16.5" customHeight="1" x14ac:dyDescent="0.15">
      <c r="U3" s="287" t="s">
        <v>104</v>
      </c>
      <c r="V3" s="479"/>
      <c r="W3" s="479"/>
      <c r="X3" s="287" t="s">
        <v>36</v>
      </c>
      <c r="Y3" s="479"/>
      <c r="Z3" s="479"/>
      <c r="AA3" s="287" t="s">
        <v>105</v>
      </c>
      <c r="AB3" s="479"/>
      <c r="AC3" s="479"/>
      <c r="AD3" s="287" t="s">
        <v>107</v>
      </c>
    </row>
    <row r="4" spans="2:30" s="1" customFormat="1" ht="9.75" customHeight="1" x14ac:dyDescent="0.15">
      <c r="AD4" s="287"/>
    </row>
    <row r="5" spans="2:30" s="1" customFormat="1" ht="17.25" customHeight="1" x14ac:dyDescent="0.15">
      <c r="B5" s="479" t="s">
        <v>142</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row>
    <row r="6" spans="2:30" s="1" customFormat="1" ht="32.25" customHeight="1" x14ac:dyDescent="0.15">
      <c r="B6" s="480" t="s">
        <v>170</v>
      </c>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row>
    <row r="7" spans="2:30" s="1" customFormat="1" ht="17.25" customHeight="1" x14ac:dyDescent="0.15"/>
    <row r="8" spans="2:30" s="1" customFormat="1" ht="17.25" customHeight="1" x14ac:dyDescent="0.15">
      <c r="B8" s="530" t="s">
        <v>423</v>
      </c>
      <c r="C8" s="530"/>
      <c r="D8" s="530"/>
      <c r="E8" s="530"/>
      <c r="F8" s="519"/>
      <c r="G8" s="531"/>
      <c r="H8" s="532"/>
      <c r="I8" s="532"/>
      <c r="J8" s="532"/>
      <c r="K8" s="532"/>
      <c r="L8" s="532"/>
      <c r="M8" s="532"/>
      <c r="N8" s="532"/>
      <c r="O8" s="532"/>
      <c r="P8" s="532"/>
      <c r="Q8" s="532"/>
      <c r="R8" s="532"/>
      <c r="S8" s="532"/>
      <c r="T8" s="532"/>
      <c r="U8" s="532"/>
      <c r="V8" s="532"/>
      <c r="W8" s="532"/>
      <c r="X8" s="532"/>
      <c r="Y8" s="532"/>
      <c r="Z8" s="532"/>
      <c r="AA8" s="532"/>
      <c r="AB8" s="532"/>
      <c r="AC8" s="532"/>
      <c r="AD8" s="533"/>
    </row>
    <row r="9" spans="2:30" ht="17.25" customHeight="1" x14ac:dyDescent="0.15">
      <c r="B9" s="519" t="s">
        <v>143</v>
      </c>
      <c r="C9" s="520"/>
      <c r="D9" s="520"/>
      <c r="E9" s="520"/>
      <c r="F9" s="520"/>
      <c r="G9" s="339" t="s">
        <v>102</v>
      </c>
      <c r="H9" s="295" t="s">
        <v>123</v>
      </c>
      <c r="I9" s="295"/>
      <c r="J9" s="295"/>
      <c r="K9" s="295"/>
      <c r="L9" s="340" t="s">
        <v>102</v>
      </c>
      <c r="M9" s="295" t="s">
        <v>124</v>
      </c>
      <c r="N9" s="295"/>
      <c r="O9" s="295"/>
      <c r="P9" s="295"/>
      <c r="Q9" s="340" t="s">
        <v>102</v>
      </c>
      <c r="R9" s="295" t="s">
        <v>118</v>
      </c>
      <c r="S9" s="342"/>
      <c r="T9" s="342"/>
      <c r="U9" s="342"/>
      <c r="V9" s="342"/>
      <c r="W9" s="342"/>
      <c r="X9" s="342"/>
      <c r="Y9" s="342"/>
      <c r="Z9" s="342"/>
      <c r="AA9" s="342"/>
      <c r="AB9" s="342"/>
      <c r="AC9" s="342"/>
      <c r="AD9" s="343"/>
    </row>
    <row r="10" spans="2:30" ht="17.25" customHeight="1" x14ac:dyDescent="0.15">
      <c r="B10" s="521" t="s">
        <v>144</v>
      </c>
      <c r="C10" s="522"/>
      <c r="D10" s="522"/>
      <c r="E10" s="522"/>
      <c r="F10" s="523"/>
      <c r="G10" s="303" t="s">
        <v>102</v>
      </c>
      <c r="H10" s="1" t="s">
        <v>424</v>
      </c>
      <c r="I10" s="2"/>
      <c r="J10" s="2"/>
      <c r="K10" s="2"/>
      <c r="L10" s="2"/>
      <c r="M10" s="2"/>
      <c r="N10" s="2"/>
      <c r="O10" s="2"/>
      <c r="P10" s="2"/>
      <c r="Q10" s="2"/>
      <c r="R10" s="2"/>
      <c r="S10" s="349"/>
      <c r="T10" s="349"/>
      <c r="U10" s="349"/>
      <c r="V10" s="349"/>
      <c r="W10" s="349"/>
      <c r="X10" s="349"/>
      <c r="Y10" s="349"/>
      <c r="Z10" s="349"/>
      <c r="AA10" s="349"/>
      <c r="AB10" s="349"/>
      <c r="AC10" s="349"/>
      <c r="AD10" s="350"/>
    </row>
    <row r="11" spans="2:30" ht="17.25" customHeight="1" x14ac:dyDescent="0.15">
      <c r="B11" s="536"/>
      <c r="C11" s="537"/>
      <c r="D11" s="537"/>
      <c r="E11" s="537"/>
      <c r="F11" s="538"/>
      <c r="G11" s="303" t="s">
        <v>102</v>
      </c>
      <c r="H11" s="1" t="s">
        <v>171</v>
      </c>
      <c r="I11" s="2"/>
      <c r="J11" s="2"/>
      <c r="K11" s="2"/>
      <c r="L11" s="2"/>
      <c r="M11" s="2"/>
      <c r="N11" s="2"/>
      <c r="O11" s="2"/>
      <c r="P11" s="2"/>
      <c r="Q11" s="2"/>
      <c r="R11" s="2"/>
      <c r="S11" s="349"/>
      <c r="T11" s="349"/>
      <c r="U11" s="349"/>
      <c r="V11" s="349"/>
      <c r="W11" s="349"/>
      <c r="X11" s="349"/>
      <c r="Y11" s="349"/>
      <c r="Z11" s="349"/>
      <c r="AA11" s="349"/>
      <c r="AB11" s="349"/>
      <c r="AC11" s="349"/>
      <c r="AD11" s="350"/>
    </row>
    <row r="12" spans="2:30" ht="17.25" customHeight="1" x14ac:dyDescent="0.15">
      <c r="B12" s="524"/>
      <c r="C12" s="525"/>
      <c r="D12" s="525"/>
      <c r="E12" s="525"/>
      <c r="F12" s="526"/>
      <c r="G12" s="303" t="s">
        <v>102</v>
      </c>
      <c r="H12" s="1" t="s">
        <v>172</v>
      </c>
      <c r="I12" s="2"/>
      <c r="J12" s="2"/>
      <c r="K12" s="2"/>
      <c r="L12" s="2"/>
      <c r="M12" s="2"/>
      <c r="N12" s="2"/>
      <c r="O12" s="2"/>
      <c r="P12" s="2"/>
      <c r="Q12" s="2"/>
      <c r="R12" s="2"/>
      <c r="S12" s="349"/>
      <c r="T12" s="349"/>
      <c r="U12" s="349"/>
      <c r="V12" s="349"/>
      <c r="W12" s="349"/>
      <c r="X12" s="349"/>
      <c r="Y12" s="349"/>
      <c r="Z12" s="349"/>
      <c r="AA12" s="349"/>
      <c r="AB12" s="349"/>
      <c r="AC12" s="349"/>
      <c r="AD12" s="350"/>
    </row>
    <row r="13" spans="2:30" ht="17.25" customHeight="1" x14ac:dyDescent="0.15">
      <c r="B13" s="521" t="s">
        <v>145</v>
      </c>
      <c r="C13" s="522"/>
      <c r="D13" s="522"/>
      <c r="E13" s="522"/>
      <c r="F13" s="523"/>
      <c r="G13" s="344" t="s">
        <v>102</v>
      </c>
      <c r="H13" s="296" t="s">
        <v>146</v>
      </c>
      <c r="I13" s="22"/>
      <c r="J13" s="22"/>
      <c r="K13" s="22"/>
      <c r="L13" s="22"/>
      <c r="M13" s="22"/>
      <c r="N13" s="22"/>
      <c r="O13" s="22"/>
      <c r="P13" s="22"/>
      <c r="Q13" s="22"/>
      <c r="R13" s="22"/>
      <c r="S13" s="345" t="s">
        <v>102</v>
      </c>
      <c r="T13" s="296" t="s">
        <v>147</v>
      </c>
      <c r="U13" s="346"/>
      <c r="V13" s="346"/>
      <c r="W13" s="346"/>
      <c r="X13" s="346"/>
      <c r="Y13" s="346"/>
      <c r="Z13" s="346"/>
      <c r="AA13" s="346"/>
      <c r="AB13" s="346"/>
      <c r="AC13" s="346"/>
      <c r="AD13" s="347"/>
    </row>
    <row r="14" spans="2:30" ht="17.25" customHeight="1" x14ac:dyDescent="0.15">
      <c r="B14" s="524"/>
      <c r="C14" s="525"/>
      <c r="D14" s="525"/>
      <c r="E14" s="525"/>
      <c r="F14" s="526"/>
      <c r="G14" s="352" t="s">
        <v>102</v>
      </c>
      <c r="H14" s="298" t="s">
        <v>148</v>
      </c>
      <c r="I14" s="333"/>
      <c r="J14" s="333"/>
      <c r="K14" s="333"/>
      <c r="L14" s="333"/>
      <c r="M14" s="333"/>
      <c r="N14" s="333"/>
      <c r="O14" s="333"/>
      <c r="P14" s="333"/>
      <c r="Q14" s="333"/>
      <c r="R14" s="333"/>
      <c r="S14" s="354"/>
      <c r="T14" s="354"/>
      <c r="U14" s="354"/>
      <c r="V14" s="354"/>
      <c r="W14" s="354"/>
      <c r="X14" s="354"/>
      <c r="Y14" s="354"/>
      <c r="Z14" s="354"/>
      <c r="AA14" s="354"/>
      <c r="AB14" s="354"/>
      <c r="AC14" s="354"/>
      <c r="AD14" s="355"/>
    </row>
    <row r="15" spans="2:30" s="1" customFormat="1" ht="17.25" customHeight="1" x14ac:dyDescent="0.15"/>
    <row r="16" spans="2:30" s="1" customFormat="1" ht="17.25" customHeight="1" x14ac:dyDescent="0.15">
      <c r="B16" s="1" t="s">
        <v>162</v>
      </c>
    </row>
    <row r="17" spans="2:30" s="1" customFormat="1" ht="17.25" customHeight="1" x14ac:dyDescent="0.15">
      <c r="B17" s="1" t="s">
        <v>149</v>
      </c>
      <c r="AC17" s="2"/>
      <c r="AD17" s="2"/>
    </row>
    <row r="18" spans="2:30" s="1" customFormat="1" ht="17.25" customHeight="1" x14ac:dyDescent="0.15"/>
    <row r="19" spans="2:30" s="1" customFormat="1" ht="17.25" customHeight="1" x14ac:dyDescent="0.15">
      <c r="B19" s="498" t="s">
        <v>150</v>
      </c>
      <c r="C19" s="499"/>
      <c r="D19" s="499"/>
      <c r="E19" s="499"/>
      <c r="F19" s="500"/>
      <c r="G19" s="6"/>
      <c r="H19" s="296"/>
      <c r="I19" s="296"/>
      <c r="J19" s="296"/>
      <c r="K19" s="296"/>
      <c r="L19" s="296"/>
      <c r="M19" s="296"/>
      <c r="N19" s="296"/>
      <c r="O19" s="296"/>
      <c r="P19" s="296"/>
      <c r="Q19" s="296"/>
      <c r="R19" s="296"/>
      <c r="S19" s="296"/>
      <c r="T19" s="296"/>
      <c r="U19" s="296"/>
      <c r="V19" s="296"/>
      <c r="W19" s="296"/>
      <c r="X19" s="296"/>
      <c r="Y19" s="296"/>
      <c r="Z19" s="6"/>
      <c r="AA19" s="296"/>
      <c r="AB19" s="296"/>
      <c r="AC19" s="22"/>
      <c r="AD19" s="23"/>
    </row>
    <row r="20" spans="2:30" s="1" customFormat="1" ht="17.25" customHeight="1" x14ac:dyDescent="0.15">
      <c r="B20" s="501"/>
      <c r="C20" s="480"/>
      <c r="D20" s="480"/>
      <c r="E20" s="480"/>
      <c r="F20" s="502"/>
      <c r="G20" s="274"/>
      <c r="H20" s="1" t="s">
        <v>163</v>
      </c>
      <c r="Z20" s="274"/>
      <c r="AA20" s="301" t="s">
        <v>112</v>
      </c>
      <c r="AB20" s="301" t="s">
        <v>114</v>
      </c>
      <c r="AC20" s="301" t="s">
        <v>113</v>
      </c>
      <c r="AD20" s="395"/>
    </row>
    <row r="21" spans="2:30" s="1" customFormat="1" ht="17.25" customHeight="1" x14ac:dyDescent="0.15">
      <c r="B21" s="501"/>
      <c r="C21" s="480"/>
      <c r="D21" s="480"/>
      <c r="E21" s="480"/>
      <c r="F21" s="502"/>
      <c r="G21" s="274"/>
      <c r="I21" s="292" t="s">
        <v>120</v>
      </c>
      <c r="J21" s="511" t="s">
        <v>152</v>
      </c>
      <c r="K21" s="512"/>
      <c r="L21" s="512"/>
      <c r="M21" s="512"/>
      <c r="N21" s="512"/>
      <c r="O21" s="512"/>
      <c r="P21" s="512"/>
      <c r="Q21" s="512"/>
      <c r="R21" s="512"/>
      <c r="S21" s="512"/>
      <c r="T21" s="512"/>
      <c r="U21" s="481"/>
      <c r="V21" s="482"/>
      <c r="W21" s="294" t="s">
        <v>121</v>
      </c>
      <c r="Z21" s="274"/>
      <c r="AA21" s="305"/>
      <c r="AB21" s="286"/>
      <c r="AC21" s="305"/>
      <c r="AD21" s="306"/>
    </row>
    <row r="22" spans="2:30" s="1" customFormat="1" ht="17.25" customHeight="1" x14ac:dyDescent="0.15">
      <c r="B22" s="501"/>
      <c r="C22" s="480"/>
      <c r="D22" s="480"/>
      <c r="E22" s="480"/>
      <c r="F22" s="502"/>
      <c r="G22" s="274"/>
      <c r="I22" s="396" t="s">
        <v>122</v>
      </c>
      <c r="J22" s="397" t="s">
        <v>153</v>
      </c>
      <c r="K22" s="298"/>
      <c r="L22" s="298"/>
      <c r="M22" s="298"/>
      <c r="N22" s="298"/>
      <c r="O22" s="298"/>
      <c r="P22" s="298"/>
      <c r="Q22" s="298"/>
      <c r="R22" s="298"/>
      <c r="S22" s="298"/>
      <c r="T22" s="298"/>
      <c r="U22" s="534"/>
      <c r="V22" s="535"/>
      <c r="W22" s="299" t="s">
        <v>121</v>
      </c>
      <c r="Y22" s="386"/>
      <c r="Z22" s="270"/>
      <c r="AA22" s="303" t="s">
        <v>102</v>
      </c>
      <c r="AB22" s="303" t="s">
        <v>114</v>
      </c>
      <c r="AC22" s="303" t="s">
        <v>102</v>
      </c>
      <c r="AD22" s="306"/>
    </row>
    <row r="23" spans="2:30" s="1" customFormat="1" ht="17.25" customHeight="1" x14ac:dyDescent="0.15">
      <c r="B23" s="501"/>
      <c r="C23" s="480"/>
      <c r="D23" s="480"/>
      <c r="E23" s="480"/>
      <c r="F23" s="502"/>
      <c r="G23" s="274"/>
      <c r="H23" s="1" t="s">
        <v>154</v>
      </c>
      <c r="U23" s="286"/>
      <c r="V23" s="286"/>
      <c r="Z23" s="274"/>
      <c r="AC23" s="2"/>
      <c r="AD23" s="306"/>
    </row>
    <row r="24" spans="2:30" s="1" customFormat="1" ht="17.25" customHeight="1" x14ac:dyDescent="0.15">
      <c r="B24" s="501"/>
      <c r="C24" s="480"/>
      <c r="D24" s="480"/>
      <c r="E24" s="480"/>
      <c r="F24" s="502"/>
      <c r="G24" s="274"/>
      <c r="H24" s="1" t="s">
        <v>155</v>
      </c>
      <c r="T24" s="386"/>
      <c r="U24" s="398"/>
      <c r="V24" s="286"/>
      <c r="Z24" s="274"/>
      <c r="AC24" s="2"/>
      <c r="AD24" s="306"/>
    </row>
    <row r="25" spans="2:30" s="1" customFormat="1" ht="25.5" customHeight="1" x14ac:dyDescent="0.15">
      <c r="B25" s="501"/>
      <c r="C25" s="480"/>
      <c r="D25" s="480"/>
      <c r="E25" s="480"/>
      <c r="F25" s="502"/>
      <c r="G25" s="274"/>
      <c r="I25" s="292" t="s">
        <v>130</v>
      </c>
      <c r="J25" s="512" t="s">
        <v>156</v>
      </c>
      <c r="K25" s="512"/>
      <c r="L25" s="512"/>
      <c r="M25" s="512"/>
      <c r="N25" s="512"/>
      <c r="O25" s="512"/>
      <c r="P25" s="512"/>
      <c r="Q25" s="512"/>
      <c r="R25" s="512"/>
      <c r="S25" s="512"/>
      <c r="T25" s="512"/>
      <c r="U25" s="481"/>
      <c r="V25" s="482"/>
      <c r="W25" s="294" t="s">
        <v>121</v>
      </c>
      <c r="Y25" s="386"/>
      <c r="Z25" s="270"/>
      <c r="AA25" s="303" t="s">
        <v>102</v>
      </c>
      <c r="AB25" s="303" t="s">
        <v>114</v>
      </c>
      <c r="AC25" s="303" t="s">
        <v>102</v>
      </c>
      <c r="AD25" s="306"/>
    </row>
    <row r="26" spans="2:30" s="1" customFormat="1" ht="17.25" customHeight="1" x14ac:dyDescent="0.15">
      <c r="B26" s="503"/>
      <c r="C26" s="504"/>
      <c r="D26" s="504"/>
      <c r="E26" s="504"/>
      <c r="F26" s="505"/>
      <c r="G26" s="308"/>
      <c r="H26" s="298"/>
      <c r="I26" s="298"/>
      <c r="J26" s="298"/>
      <c r="K26" s="298"/>
      <c r="L26" s="298"/>
      <c r="M26" s="298"/>
      <c r="N26" s="298"/>
      <c r="O26" s="298"/>
      <c r="P26" s="298"/>
      <c r="Q26" s="298"/>
      <c r="R26" s="298"/>
      <c r="S26" s="298"/>
      <c r="T26" s="399"/>
      <c r="U26" s="399"/>
      <c r="V26" s="298"/>
      <c r="W26" s="298"/>
      <c r="X26" s="298"/>
      <c r="Y26" s="298"/>
      <c r="Z26" s="308"/>
      <c r="AA26" s="298"/>
      <c r="AB26" s="298"/>
      <c r="AC26" s="333"/>
      <c r="AD26" s="317"/>
    </row>
    <row r="27" spans="2:30" s="1" customFormat="1" ht="17.25" customHeight="1" x14ac:dyDescent="0.15">
      <c r="B27" s="285"/>
      <c r="C27" s="283"/>
      <c r="D27" s="283"/>
      <c r="E27" s="283"/>
      <c r="F27" s="284"/>
      <c r="G27" s="6"/>
      <c r="H27" s="296"/>
      <c r="I27" s="296"/>
      <c r="J27" s="296"/>
      <c r="K27" s="296"/>
      <c r="L27" s="296"/>
      <c r="M27" s="296"/>
      <c r="N27" s="296"/>
      <c r="O27" s="296"/>
      <c r="P27" s="296"/>
      <c r="Q27" s="296"/>
      <c r="R27" s="296"/>
      <c r="S27" s="296"/>
      <c r="T27" s="400"/>
      <c r="U27" s="400"/>
      <c r="V27" s="296"/>
      <c r="W27" s="296"/>
      <c r="X27" s="296"/>
      <c r="Y27" s="296"/>
      <c r="Z27" s="296"/>
      <c r="AA27" s="296"/>
      <c r="AB27" s="296"/>
      <c r="AC27" s="22"/>
      <c r="AD27" s="23"/>
    </row>
    <row r="28" spans="2:30" s="1" customFormat="1" ht="17.25" customHeight="1" x14ac:dyDescent="0.15">
      <c r="B28" s="501" t="s">
        <v>166</v>
      </c>
      <c r="C28" s="480"/>
      <c r="D28" s="480"/>
      <c r="E28" s="480"/>
      <c r="F28" s="502"/>
      <c r="G28" s="401" t="s">
        <v>173</v>
      </c>
      <c r="T28" s="386"/>
      <c r="U28" s="386"/>
      <c r="AC28" s="2"/>
      <c r="AD28" s="306"/>
    </row>
    <row r="29" spans="2:30" s="1" customFormat="1" ht="24" customHeight="1" x14ac:dyDescent="0.15">
      <c r="B29" s="501"/>
      <c r="C29" s="480"/>
      <c r="D29" s="480"/>
      <c r="E29" s="480"/>
      <c r="F29" s="502"/>
      <c r="G29" s="542"/>
      <c r="H29" s="543"/>
      <c r="I29" s="543"/>
      <c r="J29" s="543"/>
      <c r="K29" s="543"/>
      <c r="L29" s="543"/>
      <c r="M29" s="543"/>
      <c r="N29" s="543"/>
      <c r="O29" s="543"/>
      <c r="P29" s="543"/>
      <c r="Q29" s="543"/>
      <c r="R29" s="543"/>
      <c r="S29" s="543"/>
      <c r="T29" s="543"/>
      <c r="U29" s="543"/>
      <c r="V29" s="543"/>
      <c r="W29" s="543"/>
      <c r="X29" s="543"/>
      <c r="Y29" s="543"/>
      <c r="Z29" s="543"/>
      <c r="AA29" s="543"/>
      <c r="AB29" s="543"/>
      <c r="AC29" s="543"/>
      <c r="AD29" s="544"/>
    </row>
    <row r="30" spans="2:30" s="1" customFormat="1" ht="17.25" customHeight="1" x14ac:dyDescent="0.15">
      <c r="B30" s="314"/>
      <c r="C30" s="366"/>
      <c r="D30" s="366"/>
      <c r="E30" s="366"/>
      <c r="F30" s="402"/>
      <c r="G30" s="308"/>
      <c r="H30" s="298"/>
      <c r="I30" s="298"/>
      <c r="J30" s="298"/>
      <c r="K30" s="298"/>
      <c r="L30" s="298"/>
      <c r="M30" s="298"/>
      <c r="N30" s="298"/>
      <c r="O30" s="298"/>
      <c r="P30" s="298"/>
      <c r="Q30" s="298"/>
      <c r="R30" s="298"/>
      <c r="S30" s="298"/>
      <c r="T30" s="399"/>
      <c r="U30" s="399"/>
      <c r="V30" s="298"/>
      <c r="W30" s="298"/>
      <c r="X30" s="298"/>
      <c r="Y30" s="298"/>
      <c r="Z30" s="298"/>
      <c r="AA30" s="298"/>
      <c r="AB30" s="298"/>
      <c r="AC30" s="333"/>
      <c r="AD30" s="317"/>
    </row>
    <row r="31" spans="2:30" s="1" customFormat="1" ht="17.25" customHeight="1" x14ac:dyDescent="0.15">
      <c r="B31" s="379"/>
      <c r="C31" s="379"/>
      <c r="D31" s="379"/>
      <c r="E31" s="379"/>
      <c r="F31" s="379"/>
      <c r="T31" s="386"/>
      <c r="U31" s="386"/>
    </row>
    <row r="32" spans="2:30" s="1" customFormat="1" ht="17.25" customHeight="1" x14ac:dyDescent="0.15">
      <c r="B32" s="1" t="s">
        <v>157</v>
      </c>
      <c r="C32" s="379"/>
      <c r="D32" s="379"/>
      <c r="E32" s="379"/>
      <c r="F32" s="379"/>
      <c r="T32" s="386"/>
      <c r="U32" s="386"/>
    </row>
    <row r="33" spans="1:31" s="1" customFormat="1" ht="17.25" customHeight="1" x14ac:dyDescent="0.15">
      <c r="B33" s="379"/>
      <c r="C33" s="379"/>
      <c r="D33" s="379"/>
      <c r="E33" s="379"/>
      <c r="F33" s="379"/>
      <c r="T33" s="386"/>
      <c r="U33" s="386"/>
    </row>
    <row r="34" spans="1:31" s="1" customFormat="1" ht="17.25" customHeight="1" x14ac:dyDescent="0.15">
      <c r="B34" s="498" t="s">
        <v>150</v>
      </c>
      <c r="C34" s="499"/>
      <c r="D34" s="499"/>
      <c r="E34" s="499"/>
      <c r="F34" s="500"/>
      <c r="G34" s="6"/>
      <c r="H34" s="296"/>
      <c r="I34" s="296"/>
      <c r="J34" s="296"/>
      <c r="K34" s="296"/>
      <c r="L34" s="296"/>
      <c r="M34" s="296"/>
      <c r="N34" s="296"/>
      <c r="O34" s="296"/>
      <c r="P34" s="296"/>
      <c r="Q34" s="296"/>
      <c r="R34" s="296"/>
      <c r="S34" s="296"/>
      <c r="T34" s="296"/>
      <c r="U34" s="296"/>
      <c r="V34" s="296"/>
      <c r="W34" s="296"/>
      <c r="X34" s="296"/>
      <c r="Y34" s="296"/>
      <c r="Z34" s="6"/>
      <c r="AA34" s="296"/>
      <c r="AB34" s="296"/>
      <c r="AC34" s="22"/>
      <c r="AD34" s="23"/>
    </row>
    <row r="35" spans="1:31" s="1" customFormat="1" ht="17.25" customHeight="1" x14ac:dyDescent="0.15">
      <c r="B35" s="501"/>
      <c r="C35" s="480"/>
      <c r="D35" s="480"/>
      <c r="E35" s="480"/>
      <c r="F35" s="502"/>
      <c r="G35" s="274"/>
      <c r="H35" s="1" t="s">
        <v>151</v>
      </c>
      <c r="Z35" s="274"/>
      <c r="AA35" s="301" t="s">
        <v>112</v>
      </c>
      <c r="AB35" s="301" t="s">
        <v>114</v>
      </c>
      <c r="AC35" s="301" t="s">
        <v>113</v>
      </c>
      <c r="AD35" s="395"/>
    </row>
    <row r="36" spans="1:31" s="1" customFormat="1" ht="17.25" customHeight="1" x14ac:dyDescent="0.15">
      <c r="B36" s="501"/>
      <c r="C36" s="480"/>
      <c r="D36" s="480"/>
      <c r="E36" s="480"/>
      <c r="F36" s="502"/>
      <c r="G36" s="274"/>
      <c r="I36" s="292" t="s">
        <v>120</v>
      </c>
      <c r="J36" s="511" t="s">
        <v>152</v>
      </c>
      <c r="K36" s="512"/>
      <c r="L36" s="512"/>
      <c r="M36" s="512"/>
      <c r="N36" s="512"/>
      <c r="O36" s="512"/>
      <c r="P36" s="512"/>
      <c r="Q36" s="512"/>
      <c r="R36" s="512"/>
      <c r="S36" s="512"/>
      <c r="T36" s="512"/>
      <c r="U36" s="539"/>
      <c r="V36" s="481"/>
      <c r="W36" s="294" t="s">
        <v>121</v>
      </c>
      <c r="Z36" s="274"/>
      <c r="AA36" s="305"/>
      <c r="AB36" s="286"/>
      <c r="AC36" s="305"/>
      <c r="AD36" s="306"/>
    </row>
    <row r="37" spans="1:31" s="1" customFormat="1" ht="17.25" customHeight="1" x14ac:dyDescent="0.15">
      <c r="B37" s="501"/>
      <c r="C37" s="480"/>
      <c r="D37" s="480"/>
      <c r="E37" s="480"/>
      <c r="F37" s="502"/>
      <c r="G37" s="274"/>
      <c r="I37" s="396" t="s">
        <v>122</v>
      </c>
      <c r="J37" s="540" t="s">
        <v>153</v>
      </c>
      <c r="K37" s="541"/>
      <c r="L37" s="541"/>
      <c r="M37" s="541"/>
      <c r="N37" s="541"/>
      <c r="O37" s="541"/>
      <c r="P37" s="541"/>
      <c r="Q37" s="541"/>
      <c r="R37" s="541"/>
      <c r="S37" s="541"/>
      <c r="T37" s="548"/>
      <c r="U37" s="539"/>
      <c r="V37" s="481"/>
      <c r="W37" s="299" t="s">
        <v>121</v>
      </c>
      <c r="Y37" s="386"/>
      <c r="Z37" s="270"/>
      <c r="AA37" s="303" t="s">
        <v>102</v>
      </c>
      <c r="AB37" s="303" t="s">
        <v>114</v>
      </c>
      <c r="AC37" s="303" t="s">
        <v>102</v>
      </c>
      <c r="AD37" s="306"/>
    </row>
    <row r="38" spans="1:31" s="1" customFormat="1" ht="17.25" customHeight="1" x14ac:dyDescent="0.15">
      <c r="A38" s="302"/>
      <c r="B38" s="503"/>
      <c r="C38" s="504"/>
      <c r="D38" s="504"/>
      <c r="E38" s="504"/>
      <c r="F38" s="505"/>
      <c r="G38" s="308"/>
      <c r="H38" s="298"/>
      <c r="I38" s="298"/>
      <c r="J38" s="298"/>
      <c r="K38" s="298"/>
      <c r="L38" s="298"/>
      <c r="M38" s="298"/>
      <c r="N38" s="298"/>
      <c r="O38" s="298"/>
      <c r="P38" s="298"/>
      <c r="Q38" s="298"/>
      <c r="R38" s="298"/>
      <c r="S38" s="298"/>
      <c r="T38" s="399"/>
      <c r="U38" s="399"/>
      <c r="V38" s="298"/>
      <c r="W38" s="298"/>
      <c r="X38" s="298"/>
      <c r="Y38" s="298"/>
      <c r="Z38" s="308"/>
      <c r="AA38" s="298"/>
      <c r="AB38" s="298"/>
      <c r="AC38" s="333"/>
      <c r="AD38" s="317"/>
      <c r="AE38" s="274"/>
    </row>
    <row r="39" spans="1:31" s="1" customFormat="1" ht="17.25" customHeight="1" x14ac:dyDescent="0.15">
      <c r="B39" s="379"/>
      <c r="C39" s="283"/>
      <c r="D39" s="379"/>
      <c r="E39" s="379"/>
      <c r="F39" s="379"/>
      <c r="T39" s="386"/>
      <c r="U39" s="386"/>
    </row>
    <row r="40" spans="1:31" s="1" customFormat="1" ht="17.25" customHeight="1" x14ac:dyDescent="0.15">
      <c r="B40" s="1" t="s">
        <v>158</v>
      </c>
      <c r="C40" s="379"/>
      <c r="D40" s="379"/>
      <c r="E40" s="379"/>
      <c r="F40" s="379"/>
      <c r="T40" s="386"/>
      <c r="U40" s="386"/>
    </row>
    <row r="41" spans="1:31" s="1" customFormat="1" ht="17.25" customHeight="1" x14ac:dyDescent="0.15">
      <c r="B41" s="328" t="s">
        <v>425</v>
      </c>
      <c r="C41" s="379"/>
      <c r="D41" s="379"/>
      <c r="E41" s="379"/>
      <c r="F41" s="379"/>
      <c r="T41" s="386"/>
      <c r="U41" s="386"/>
    </row>
    <row r="42" spans="1:31" s="1" customFormat="1" ht="17.25" customHeight="1" x14ac:dyDescent="0.15">
      <c r="B42" s="498" t="s">
        <v>150</v>
      </c>
      <c r="C42" s="499"/>
      <c r="D42" s="499"/>
      <c r="E42" s="499"/>
      <c r="F42" s="500"/>
      <c r="G42" s="6"/>
      <c r="H42" s="296"/>
      <c r="I42" s="296"/>
      <c r="J42" s="296"/>
      <c r="K42" s="296"/>
      <c r="L42" s="296"/>
      <c r="M42" s="296"/>
      <c r="N42" s="296"/>
      <c r="O42" s="296"/>
      <c r="P42" s="296"/>
      <c r="Q42" s="296"/>
      <c r="R42" s="296"/>
      <c r="S42" s="296"/>
      <c r="T42" s="296"/>
      <c r="U42" s="296"/>
      <c r="V42" s="296"/>
      <c r="W42" s="296"/>
      <c r="X42" s="296"/>
      <c r="Y42" s="296"/>
      <c r="Z42" s="6"/>
      <c r="AA42" s="296"/>
      <c r="AB42" s="296"/>
      <c r="AC42" s="22"/>
      <c r="AD42" s="23"/>
    </row>
    <row r="43" spans="1:31" s="1" customFormat="1" ht="17.25" customHeight="1" x14ac:dyDescent="0.15">
      <c r="B43" s="501"/>
      <c r="C43" s="480"/>
      <c r="D43" s="480"/>
      <c r="E43" s="480"/>
      <c r="F43" s="502"/>
      <c r="G43" s="274"/>
      <c r="H43" s="1" t="s">
        <v>164</v>
      </c>
      <c r="Z43" s="274"/>
      <c r="AA43" s="301" t="s">
        <v>112</v>
      </c>
      <c r="AB43" s="301" t="s">
        <v>114</v>
      </c>
      <c r="AC43" s="301" t="s">
        <v>113</v>
      </c>
      <c r="AD43" s="395"/>
    </row>
    <row r="44" spans="1:31" s="1" customFormat="1" ht="17.25" customHeight="1" x14ac:dyDescent="0.15">
      <c r="B44" s="501"/>
      <c r="C44" s="480"/>
      <c r="D44" s="480"/>
      <c r="E44" s="480"/>
      <c r="F44" s="502"/>
      <c r="G44" s="274"/>
      <c r="I44" s="292" t="s">
        <v>120</v>
      </c>
      <c r="J44" s="511" t="s">
        <v>152</v>
      </c>
      <c r="K44" s="512"/>
      <c r="L44" s="512"/>
      <c r="M44" s="512"/>
      <c r="N44" s="512"/>
      <c r="O44" s="512"/>
      <c r="P44" s="512"/>
      <c r="Q44" s="512"/>
      <c r="R44" s="512"/>
      <c r="S44" s="512"/>
      <c r="T44" s="512"/>
      <c r="U44" s="539"/>
      <c r="V44" s="481"/>
      <c r="W44" s="294" t="s">
        <v>121</v>
      </c>
      <c r="Z44" s="274"/>
      <c r="AA44" s="305"/>
      <c r="AB44" s="286"/>
      <c r="AC44" s="305"/>
      <c r="AD44" s="306"/>
    </row>
    <row r="45" spans="1:31" s="1" customFormat="1" ht="17.25" customHeight="1" x14ac:dyDescent="0.15">
      <c r="B45" s="501"/>
      <c r="C45" s="480"/>
      <c r="D45" s="480"/>
      <c r="E45" s="480"/>
      <c r="F45" s="502"/>
      <c r="G45" s="274"/>
      <c r="I45" s="396" t="s">
        <v>122</v>
      </c>
      <c r="J45" s="540" t="s">
        <v>153</v>
      </c>
      <c r="K45" s="541"/>
      <c r="L45" s="541"/>
      <c r="M45" s="541"/>
      <c r="N45" s="541"/>
      <c r="O45" s="541"/>
      <c r="P45" s="541"/>
      <c r="Q45" s="541"/>
      <c r="R45" s="541"/>
      <c r="S45" s="541"/>
      <c r="T45" s="548"/>
      <c r="U45" s="539"/>
      <c r="V45" s="481"/>
      <c r="W45" s="299" t="s">
        <v>121</v>
      </c>
      <c r="Y45" s="386"/>
      <c r="Z45" s="270"/>
      <c r="AA45" s="303" t="s">
        <v>102</v>
      </c>
      <c r="AB45" s="303" t="s">
        <v>114</v>
      </c>
      <c r="AC45" s="303" t="s">
        <v>102</v>
      </c>
      <c r="AD45" s="306"/>
    </row>
    <row r="46" spans="1:31" s="1" customFormat="1" ht="17.25" customHeight="1" x14ac:dyDescent="0.15">
      <c r="B46" s="503"/>
      <c r="C46" s="504"/>
      <c r="D46" s="504"/>
      <c r="E46" s="504"/>
      <c r="F46" s="505"/>
      <c r="G46" s="308"/>
      <c r="H46" s="298"/>
      <c r="I46" s="298"/>
      <c r="J46" s="298"/>
      <c r="K46" s="298"/>
      <c r="L46" s="298"/>
      <c r="M46" s="298"/>
      <c r="N46" s="298"/>
      <c r="O46" s="298"/>
      <c r="P46" s="298"/>
      <c r="Q46" s="298"/>
      <c r="R46" s="298"/>
      <c r="S46" s="298"/>
      <c r="T46" s="399"/>
      <c r="U46" s="399"/>
      <c r="V46" s="298"/>
      <c r="W46" s="298"/>
      <c r="X46" s="298"/>
      <c r="Y46" s="298"/>
      <c r="Z46" s="308"/>
      <c r="AA46" s="298"/>
      <c r="AB46" s="298"/>
      <c r="AC46" s="333"/>
      <c r="AD46" s="317"/>
    </row>
    <row r="47" spans="1:31" s="1" customFormat="1" ht="17.25" customHeight="1" x14ac:dyDescent="0.15">
      <c r="B47" s="498" t="s">
        <v>167</v>
      </c>
      <c r="C47" s="499"/>
      <c r="D47" s="499"/>
      <c r="E47" s="499"/>
      <c r="F47" s="500"/>
      <c r="G47" s="6"/>
      <c r="H47" s="296"/>
      <c r="I47" s="296"/>
      <c r="J47" s="296"/>
      <c r="K47" s="296"/>
      <c r="L47" s="296"/>
      <c r="M47" s="296"/>
      <c r="N47" s="296"/>
      <c r="O47" s="296"/>
      <c r="P47" s="296"/>
      <c r="Q47" s="296"/>
      <c r="R47" s="296"/>
      <c r="S47" s="296"/>
      <c r="T47" s="296"/>
      <c r="U47" s="296"/>
      <c r="V47" s="296"/>
      <c r="W47" s="296"/>
      <c r="X47" s="296"/>
      <c r="Y47" s="296"/>
      <c r="Z47" s="6"/>
      <c r="AA47" s="296"/>
      <c r="AB47" s="296"/>
      <c r="AC47" s="22"/>
      <c r="AD47" s="23"/>
    </row>
    <row r="48" spans="1:31" s="1" customFormat="1" ht="17.25" customHeight="1" x14ac:dyDescent="0.15">
      <c r="B48" s="501"/>
      <c r="C48" s="480"/>
      <c r="D48" s="480"/>
      <c r="E48" s="480"/>
      <c r="F48" s="502"/>
      <c r="G48" s="274"/>
      <c r="H48" s="1" t="s">
        <v>168</v>
      </c>
      <c r="Z48" s="274"/>
      <c r="AA48" s="301" t="s">
        <v>112</v>
      </c>
      <c r="AB48" s="301" t="s">
        <v>114</v>
      </c>
      <c r="AC48" s="301" t="s">
        <v>113</v>
      </c>
      <c r="AD48" s="395"/>
    </row>
    <row r="49" spans="2:30" s="1" customFormat="1" ht="17.25" customHeight="1" x14ac:dyDescent="0.15">
      <c r="B49" s="501"/>
      <c r="C49" s="480"/>
      <c r="D49" s="480"/>
      <c r="E49" s="480"/>
      <c r="F49" s="502"/>
      <c r="G49" s="274"/>
      <c r="I49" s="292" t="s">
        <v>120</v>
      </c>
      <c r="J49" s="506" t="s">
        <v>169</v>
      </c>
      <c r="K49" s="507"/>
      <c r="L49" s="507"/>
      <c r="M49" s="507"/>
      <c r="N49" s="507"/>
      <c r="O49" s="507"/>
      <c r="P49" s="507"/>
      <c r="Q49" s="507"/>
      <c r="R49" s="507"/>
      <c r="S49" s="507"/>
      <c r="T49" s="507"/>
      <c r="U49" s="539"/>
      <c r="V49" s="481"/>
      <c r="W49" s="294" t="s">
        <v>121</v>
      </c>
      <c r="Z49" s="274"/>
      <c r="AA49" s="305"/>
      <c r="AB49" s="286"/>
      <c r="AC49" s="305"/>
      <c r="AD49" s="306"/>
    </row>
    <row r="50" spans="2:30" s="1" customFormat="1" ht="17.25" customHeight="1" x14ac:dyDescent="0.15">
      <c r="B50" s="501"/>
      <c r="C50" s="480"/>
      <c r="D50" s="480"/>
      <c r="E50" s="480"/>
      <c r="F50" s="502"/>
      <c r="G50" s="274"/>
      <c r="I50" s="396" t="s">
        <v>122</v>
      </c>
      <c r="J50" s="540" t="s">
        <v>160</v>
      </c>
      <c r="K50" s="541"/>
      <c r="L50" s="541"/>
      <c r="M50" s="541"/>
      <c r="N50" s="541"/>
      <c r="O50" s="541"/>
      <c r="P50" s="541"/>
      <c r="Q50" s="541"/>
      <c r="R50" s="541"/>
      <c r="S50" s="541"/>
      <c r="T50" s="541"/>
      <c r="U50" s="539"/>
      <c r="V50" s="481"/>
      <c r="W50" s="299" t="s">
        <v>121</v>
      </c>
      <c r="Y50" s="386"/>
      <c r="Z50" s="270"/>
      <c r="AA50" s="303" t="s">
        <v>102</v>
      </c>
      <c r="AB50" s="303" t="s">
        <v>114</v>
      </c>
      <c r="AC50" s="303" t="s">
        <v>102</v>
      </c>
      <c r="AD50" s="306"/>
    </row>
    <row r="51" spans="2:30" s="1" customFormat="1" ht="17.25" customHeight="1" x14ac:dyDescent="0.15">
      <c r="B51" s="503"/>
      <c r="C51" s="504"/>
      <c r="D51" s="504"/>
      <c r="E51" s="504"/>
      <c r="F51" s="505"/>
      <c r="G51" s="308"/>
      <c r="H51" s="298"/>
      <c r="I51" s="298"/>
      <c r="J51" s="298"/>
      <c r="K51" s="298"/>
      <c r="L51" s="298"/>
      <c r="M51" s="298"/>
      <c r="N51" s="298"/>
      <c r="O51" s="298"/>
      <c r="P51" s="298"/>
      <c r="Q51" s="298"/>
      <c r="R51" s="298"/>
      <c r="S51" s="298"/>
      <c r="T51" s="399"/>
      <c r="U51" s="399"/>
      <c r="V51" s="298"/>
      <c r="W51" s="298"/>
      <c r="X51" s="298"/>
      <c r="Y51" s="298"/>
      <c r="Z51" s="308"/>
      <c r="AA51" s="298"/>
      <c r="AB51" s="298"/>
      <c r="AC51" s="333"/>
      <c r="AD51" s="317"/>
    </row>
    <row r="52" spans="2:30" s="1" customFormat="1" ht="17.25" customHeight="1" x14ac:dyDescent="0.15">
      <c r="B52" s="498" t="s">
        <v>161</v>
      </c>
      <c r="C52" s="499"/>
      <c r="D52" s="499"/>
      <c r="E52" s="499"/>
      <c r="F52" s="500"/>
      <c r="G52" s="6"/>
      <c r="H52" s="296"/>
      <c r="I52" s="296"/>
      <c r="J52" s="296"/>
      <c r="K52" s="296"/>
      <c r="L52" s="296"/>
      <c r="M52" s="296"/>
      <c r="N52" s="296"/>
      <c r="O52" s="296"/>
      <c r="P52" s="296"/>
      <c r="Q52" s="296"/>
      <c r="R52" s="296"/>
      <c r="S52" s="296"/>
      <c r="T52" s="296"/>
      <c r="U52" s="296"/>
      <c r="V52" s="296"/>
      <c r="W52" s="296"/>
      <c r="X52" s="296"/>
      <c r="Y52" s="296"/>
      <c r="Z52" s="6"/>
      <c r="AA52" s="296"/>
      <c r="AB52" s="296"/>
      <c r="AC52" s="22"/>
      <c r="AD52" s="23"/>
    </row>
    <row r="53" spans="2:30" s="1" customFormat="1" ht="17.25" customHeight="1" x14ac:dyDescent="0.15">
      <c r="B53" s="501"/>
      <c r="C53" s="480"/>
      <c r="D53" s="480"/>
      <c r="E53" s="480"/>
      <c r="F53" s="502"/>
      <c r="G53" s="274"/>
      <c r="H53" s="1" t="s">
        <v>159</v>
      </c>
      <c r="Z53" s="274"/>
      <c r="AA53" s="301" t="s">
        <v>112</v>
      </c>
      <c r="AB53" s="301" t="s">
        <v>114</v>
      </c>
      <c r="AC53" s="301" t="s">
        <v>113</v>
      </c>
      <c r="AD53" s="395"/>
    </row>
    <row r="54" spans="2:30" s="1" customFormat="1" ht="25.5" customHeight="1" x14ac:dyDescent="0.15">
      <c r="B54" s="501"/>
      <c r="C54" s="480"/>
      <c r="D54" s="480"/>
      <c r="E54" s="480"/>
      <c r="F54" s="502"/>
      <c r="G54" s="274"/>
      <c r="I54" s="292" t="s">
        <v>120</v>
      </c>
      <c r="J54" s="506" t="s">
        <v>585</v>
      </c>
      <c r="K54" s="507"/>
      <c r="L54" s="507"/>
      <c r="M54" s="507"/>
      <c r="N54" s="507"/>
      <c r="O54" s="507"/>
      <c r="P54" s="507"/>
      <c r="Q54" s="507"/>
      <c r="R54" s="507"/>
      <c r="S54" s="507"/>
      <c r="T54" s="507"/>
      <c r="U54" s="539"/>
      <c r="V54" s="481"/>
      <c r="W54" s="294" t="s">
        <v>121</v>
      </c>
      <c r="Z54" s="274"/>
      <c r="AA54" s="305"/>
      <c r="AB54" s="286"/>
      <c r="AC54" s="305"/>
      <c r="AD54" s="306"/>
    </row>
    <row r="55" spans="2:30" s="1" customFormat="1" ht="26.25" customHeight="1" x14ac:dyDescent="0.15">
      <c r="B55" s="501"/>
      <c r="C55" s="480"/>
      <c r="D55" s="480"/>
      <c r="E55" s="480"/>
      <c r="F55" s="502"/>
      <c r="G55" s="274"/>
      <c r="I55" s="396" t="s">
        <v>122</v>
      </c>
      <c r="J55" s="511" t="s">
        <v>586</v>
      </c>
      <c r="K55" s="512"/>
      <c r="L55" s="512"/>
      <c r="M55" s="512"/>
      <c r="N55" s="512"/>
      <c r="O55" s="512"/>
      <c r="P55" s="512"/>
      <c r="Q55" s="512"/>
      <c r="R55" s="512"/>
      <c r="S55" s="512"/>
      <c r="T55" s="512"/>
      <c r="U55" s="539"/>
      <c r="V55" s="481"/>
      <c r="W55" s="299" t="s">
        <v>121</v>
      </c>
      <c r="Y55" s="386"/>
      <c r="Z55" s="270"/>
      <c r="AA55" s="303" t="s">
        <v>102</v>
      </c>
      <c r="AB55" s="303" t="s">
        <v>114</v>
      </c>
      <c r="AC55" s="303" t="s">
        <v>102</v>
      </c>
      <c r="AD55" s="306"/>
    </row>
    <row r="56" spans="2:30" s="1" customFormat="1" ht="17.25" customHeight="1" x14ac:dyDescent="0.15">
      <c r="B56" s="503"/>
      <c r="C56" s="504"/>
      <c r="D56" s="504"/>
      <c r="E56" s="504"/>
      <c r="F56" s="505"/>
      <c r="G56" s="308"/>
      <c r="H56" s="298"/>
      <c r="I56" s="298"/>
      <c r="J56" s="298"/>
      <c r="K56" s="298"/>
      <c r="L56" s="298"/>
      <c r="M56" s="298"/>
      <c r="N56" s="298"/>
      <c r="O56" s="298"/>
      <c r="P56" s="298"/>
      <c r="Q56" s="298"/>
      <c r="R56" s="298"/>
      <c r="S56" s="298"/>
      <c r="T56" s="399"/>
      <c r="U56" s="399"/>
      <c r="V56" s="298"/>
      <c r="W56" s="298"/>
      <c r="X56" s="298"/>
      <c r="Y56" s="298"/>
      <c r="Z56" s="308"/>
      <c r="AA56" s="298"/>
      <c r="AB56" s="298"/>
      <c r="AC56" s="333"/>
      <c r="AD56" s="317"/>
    </row>
    <row r="57" spans="2:30" s="1" customFormat="1" ht="6" customHeight="1" x14ac:dyDescent="0.15">
      <c r="B57" s="379"/>
      <c r="C57" s="379"/>
      <c r="D57" s="379"/>
      <c r="E57" s="379"/>
      <c r="F57" s="379"/>
      <c r="T57" s="386"/>
      <c r="U57" s="386"/>
    </row>
    <row r="58" spans="2:30" s="1" customFormat="1" ht="17.25" customHeight="1" x14ac:dyDescent="0.15">
      <c r="B58" s="495" t="s">
        <v>165</v>
      </c>
      <c r="C58" s="496"/>
      <c r="D58" s="387" t="s">
        <v>138</v>
      </c>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row>
    <row r="59" spans="2:30" s="1" customFormat="1" ht="17.25" customHeight="1" x14ac:dyDescent="0.15">
      <c r="B59" s="545"/>
      <c r="C59" s="546"/>
      <c r="D59" s="547"/>
      <c r="E59" s="547"/>
      <c r="F59" s="547"/>
      <c r="G59" s="547"/>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row>
    <row r="60" spans="2:30" s="1" customFormat="1" ht="17.25" customHeight="1" x14ac:dyDescent="0.15">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394"/>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row>
    <row r="66" spans="2:30" s="14" customFormat="1" ht="17.25" customHeight="1" x14ac:dyDescent="0.15">
      <c r="B66" s="394"/>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row>
    <row r="67" spans="2:30" s="14" customFormat="1" ht="17.25" customHeight="1" x14ac:dyDescent="0.15">
      <c r="B67" s="394"/>
      <c r="C67" s="273"/>
      <c r="D67" s="273"/>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row>
    <row r="68" spans="2:30" s="14" customFormat="1" ht="17.25" customHeight="1" x14ac:dyDescent="0.15">
      <c r="B68" s="394"/>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row>
    <row r="69" spans="2:30" s="14" customFormat="1" ht="17.25" customHeight="1" x14ac:dyDescent="0.15">
      <c r="B69" s="394"/>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row>
    <row r="70" spans="2:30" s="14" customFormat="1" ht="17.25" customHeight="1" x14ac:dyDescent="0.15">
      <c r="B70" s="394"/>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row>
    <row r="122" spans="3:7" ht="17.25" customHeight="1" x14ac:dyDescent="0.15">
      <c r="C122" s="275"/>
      <c r="D122" s="275"/>
      <c r="E122" s="275"/>
      <c r="F122" s="275"/>
      <c r="G122" s="275"/>
    </row>
    <row r="123" spans="3:7" ht="17.25" customHeight="1" x14ac:dyDescent="0.15">
      <c r="C123" s="393"/>
    </row>
  </sheetData>
  <mergeCells count="41">
    <mergeCell ref="B59:C59"/>
    <mergeCell ref="D59:AD59"/>
    <mergeCell ref="J37:T37"/>
    <mergeCell ref="J45:T45"/>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ageMargins left="1.17" right="0.46" top="0.33" bottom="0.26" header="0.31496062992125984" footer="0.31496062992125984"/>
  <pageSetup paperSize="9" scale="83" orientation="portrait" r:id="rId1"/>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9"/>
  <sheetViews>
    <sheetView zoomScaleNormal="100" zoomScaleSheetLayoutView="100" workbookViewId="0">
      <selection activeCell="AB10" sqref="AB10"/>
    </sheetView>
  </sheetViews>
  <sheetFormatPr defaultColWidth="4" defaultRowHeight="13.5" x14ac:dyDescent="0.15"/>
  <cols>
    <col min="1" max="1" width="1.5" style="435" customWidth="1"/>
    <col min="2" max="2" width="3.125" style="435" customWidth="1"/>
    <col min="3" max="3" width="1.125" style="435" customWidth="1"/>
    <col min="4" max="19" width="4" style="435"/>
    <col min="20" max="20" width="3.125" style="435" customWidth="1"/>
    <col min="21" max="21" width="2.375" style="435" customWidth="1"/>
    <col min="22" max="22" width="4" style="435"/>
    <col min="23" max="23" width="2.25" style="435" customWidth="1"/>
    <col min="24" max="24" width="4" style="435"/>
    <col min="25" max="25" width="2.375" style="435" customWidth="1"/>
    <col min="26" max="26" width="1.5" style="435" customWidth="1"/>
    <col min="27" max="16384" width="4" style="435"/>
  </cols>
  <sheetData>
    <row r="2" spans="2:27" x14ac:dyDescent="0.15">
      <c r="B2" s="435" t="s">
        <v>688</v>
      </c>
      <c r="C2" s="449"/>
      <c r="D2" s="449"/>
      <c r="E2" s="449"/>
      <c r="F2" s="449"/>
      <c r="G2" s="449"/>
      <c r="H2" s="449"/>
      <c r="I2" s="449"/>
      <c r="J2" s="449"/>
      <c r="K2" s="449"/>
      <c r="L2" s="449"/>
      <c r="M2" s="449"/>
      <c r="N2" s="449"/>
      <c r="O2" s="449"/>
      <c r="P2" s="449"/>
      <c r="Q2" s="449"/>
      <c r="R2" s="449"/>
      <c r="S2" s="449"/>
      <c r="T2" s="449"/>
      <c r="U2" s="449"/>
      <c r="V2" s="449"/>
      <c r="W2" s="449"/>
      <c r="X2" s="449"/>
      <c r="Y2" s="449"/>
    </row>
    <row r="4" spans="2:27" ht="34.5" customHeight="1" x14ac:dyDescent="0.15">
      <c r="B4" s="554" t="s">
        <v>689</v>
      </c>
      <c r="C4" s="479"/>
      <c r="D4" s="479"/>
      <c r="E4" s="479"/>
      <c r="F4" s="479"/>
      <c r="G4" s="479"/>
      <c r="H4" s="479"/>
      <c r="I4" s="479"/>
      <c r="J4" s="479"/>
      <c r="K4" s="479"/>
      <c r="L4" s="479"/>
      <c r="M4" s="479"/>
      <c r="N4" s="479"/>
      <c r="O4" s="479"/>
      <c r="P4" s="479"/>
      <c r="Q4" s="479"/>
      <c r="R4" s="479"/>
      <c r="S4" s="479"/>
      <c r="T4" s="479"/>
      <c r="U4" s="479"/>
      <c r="V4" s="479"/>
      <c r="W4" s="479"/>
      <c r="X4" s="479"/>
      <c r="Y4" s="479"/>
    </row>
    <row r="5" spans="2:27" ht="13.5" customHeight="1" x14ac:dyDescent="0.15"/>
    <row r="6" spans="2:27" ht="24" customHeight="1" x14ac:dyDescent="0.15">
      <c r="B6" s="539" t="s">
        <v>116</v>
      </c>
      <c r="C6" s="539"/>
      <c r="D6" s="539"/>
      <c r="E6" s="539"/>
      <c r="F6" s="539"/>
      <c r="G6" s="519"/>
      <c r="H6" s="520"/>
      <c r="I6" s="520"/>
      <c r="J6" s="520"/>
      <c r="K6" s="520"/>
      <c r="L6" s="520"/>
      <c r="M6" s="520"/>
      <c r="N6" s="520"/>
      <c r="O6" s="520"/>
      <c r="P6" s="520"/>
      <c r="Q6" s="520"/>
      <c r="R6" s="520"/>
      <c r="S6" s="520"/>
      <c r="T6" s="520"/>
      <c r="U6" s="520"/>
      <c r="V6" s="520"/>
      <c r="W6" s="520"/>
      <c r="X6" s="520"/>
      <c r="Y6" s="555"/>
    </row>
    <row r="7" spans="2:27" ht="24" customHeight="1" x14ac:dyDescent="0.15">
      <c r="B7" s="539" t="s">
        <v>117</v>
      </c>
      <c r="C7" s="539"/>
      <c r="D7" s="539"/>
      <c r="E7" s="539"/>
      <c r="F7" s="539"/>
      <c r="G7" s="418" t="s">
        <v>102</v>
      </c>
      <c r="H7" s="445" t="s">
        <v>690</v>
      </c>
      <c r="I7" s="445"/>
      <c r="J7" s="445"/>
      <c r="K7" s="445"/>
      <c r="L7" s="420" t="s">
        <v>102</v>
      </c>
      <c r="M7" s="445" t="s">
        <v>124</v>
      </c>
      <c r="N7" s="445"/>
      <c r="O7" s="445"/>
      <c r="P7" s="445"/>
      <c r="Q7" s="420" t="s">
        <v>102</v>
      </c>
      <c r="R7" s="445" t="s">
        <v>691</v>
      </c>
      <c r="S7" s="445"/>
      <c r="T7" s="445"/>
      <c r="U7" s="445"/>
      <c r="V7" s="445"/>
      <c r="W7" s="428"/>
      <c r="X7" s="428"/>
      <c r="Y7" s="429"/>
    </row>
    <row r="8" spans="2:27" ht="22.15" customHeight="1" x14ac:dyDescent="0.15">
      <c r="B8" s="484" t="s">
        <v>692</v>
      </c>
      <c r="C8" s="485"/>
      <c r="D8" s="485"/>
      <c r="E8" s="485"/>
      <c r="F8" s="486"/>
      <c r="G8" s="420" t="s">
        <v>102</v>
      </c>
      <c r="H8" s="431" t="s">
        <v>693</v>
      </c>
      <c r="I8" s="422"/>
      <c r="J8" s="422"/>
      <c r="K8" s="422"/>
      <c r="L8" s="422"/>
      <c r="M8" s="422"/>
      <c r="N8" s="422"/>
      <c r="O8" s="422"/>
      <c r="P8" s="422"/>
      <c r="Q8" s="422"/>
      <c r="R8" s="422"/>
      <c r="S8" s="422"/>
      <c r="T8" s="422"/>
      <c r="U8" s="422"/>
      <c r="V8" s="422"/>
      <c r="W8" s="422"/>
      <c r="X8" s="422"/>
      <c r="Y8" s="439"/>
    </row>
    <row r="9" spans="2:27" ht="22.15" customHeight="1" x14ac:dyDescent="0.15">
      <c r="B9" s="487"/>
      <c r="C9" s="479"/>
      <c r="D9" s="479"/>
      <c r="E9" s="479"/>
      <c r="F9" s="488"/>
      <c r="G9" s="420" t="s">
        <v>102</v>
      </c>
      <c r="H9" s="435" t="s">
        <v>694</v>
      </c>
      <c r="I9" s="424"/>
      <c r="J9" s="424"/>
      <c r="K9" s="424"/>
      <c r="L9" s="424"/>
      <c r="M9" s="424"/>
      <c r="N9" s="424"/>
      <c r="O9" s="424"/>
      <c r="P9" s="424"/>
      <c r="Q9" s="424"/>
      <c r="R9" s="424"/>
      <c r="S9" s="424"/>
      <c r="T9" s="424"/>
      <c r="U9" s="424"/>
      <c r="V9" s="424"/>
      <c r="W9" s="424"/>
      <c r="X9" s="424"/>
      <c r="Y9" s="426"/>
    </row>
    <row r="10" spans="2:27" ht="22.15" customHeight="1" x14ac:dyDescent="0.15">
      <c r="B10" s="534"/>
      <c r="C10" s="535"/>
      <c r="D10" s="535"/>
      <c r="E10" s="535"/>
      <c r="F10" s="556"/>
      <c r="G10" s="425" t="s">
        <v>102</v>
      </c>
      <c r="H10" s="433" t="s">
        <v>695</v>
      </c>
      <c r="I10" s="423"/>
      <c r="J10" s="423"/>
      <c r="K10" s="423"/>
      <c r="L10" s="423"/>
      <c r="M10" s="423"/>
      <c r="N10" s="423"/>
      <c r="O10" s="423"/>
      <c r="P10" s="423"/>
      <c r="Q10" s="423"/>
      <c r="R10" s="423"/>
      <c r="S10" s="423"/>
      <c r="T10" s="423"/>
      <c r="U10" s="423"/>
      <c r="V10" s="423"/>
      <c r="W10" s="423"/>
      <c r="X10" s="423"/>
      <c r="Y10" s="438"/>
    </row>
    <row r="11" spans="2:27" ht="13.5" customHeight="1" x14ac:dyDescent="0.15"/>
    <row r="12" spans="2:27" ht="13.15" customHeight="1" x14ac:dyDescent="0.15">
      <c r="B12" s="441"/>
      <c r="C12" s="431"/>
      <c r="D12" s="431"/>
      <c r="E12" s="431"/>
      <c r="F12" s="431"/>
      <c r="G12" s="431"/>
      <c r="H12" s="431"/>
      <c r="I12" s="431"/>
      <c r="J12" s="431"/>
      <c r="K12" s="431"/>
      <c r="L12" s="431"/>
      <c r="M12" s="431"/>
      <c r="N12" s="431"/>
      <c r="O12" s="431"/>
      <c r="P12" s="431"/>
      <c r="Q12" s="431"/>
      <c r="R12" s="431"/>
      <c r="S12" s="431"/>
      <c r="T12" s="432"/>
      <c r="U12" s="431"/>
      <c r="V12" s="431"/>
      <c r="W12" s="431"/>
      <c r="X12" s="431"/>
      <c r="Y12" s="432"/>
      <c r="Z12" s="449"/>
      <c r="AA12" s="449"/>
    </row>
    <row r="13" spans="2:27" ht="17.100000000000001" customHeight="1" x14ac:dyDescent="0.15">
      <c r="B13" s="450" t="s">
        <v>696</v>
      </c>
      <c r="C13" s="451"/>
      <c r="T13" s="436"/>
      <c r="V13" s="301" t="s">
        <v>112</v>
      </c>
      <c r="W13" s="301" t="s">
        <v>697</v>
      </c>
      <c r="X13" s="301" t="s">
        <v>113</v>
      </c>
      <c r="Y13" s="436"/>
      <c r="Z13" s="449"/>
      <c r="AA13" s="449"/>
    </row>
    <row r="14" spans="2:27" ht="17.100000000000001" customHeight="1" x14ac:dyDescent="0.15">
      <c r="B14" s="442"/>
      <c r="T14" s="436"/>
      <c r="Y14" s="436"/>
      <c r="Z14" s="449"/>
      <c r="AA14" s="449"/>
    </row>
    <row r="15" spans="2:27" ht="22.15" customHeight="1" x14ac:dyDescent="0.15">
      <c r="B15" s="442"/>
      <c r="C15" s="552" t="s">
        <v>698</v>
      </c>
      <c r="D15" s="553"/>
      <c r="E15" s="553"/>
      <c r="F15" s="427" t="s">
        <v>120</v>
      </c>
      <c r="G15" s="530" t="s">
        <v>699</v>
      </c>
      <c r="H15" s="530"/>
      <c r="I15" s="530"/>
      <c r="J15" s="530"/>
      <c r="K15" s="530"/>
      <c r="L15" s="530"/>
      <c r="M15" s="530"/>
      <c r="N15" s="530"/>
      <c r="O15" s="530"/>
      <c r="P15" s="530"/>
      <c r="Q15" s="530"/>
      <c r="R15" s="530"/>
      <c r="S15" s="530"/>
      <c r="T15" s="436"/>
      <c r="V15" s="420" t="s">
        <v>102</v>
      </c>
      <c r="W15" s="420" t="s">
        <v>114</v>
      </c>
      <c r="X15" s="420" t="s">
        <v>102</v>
      </c>
      <c r="Y15" s="436"/>
      <c r="Z15" s="449"/>
      <c r="AA15" s="449"/>
    </row>
    <row r="16" spans="2:27" ht="49.5" customHeight="1" x14ac:dyDescent="0.15">
      <c r="B16" s="442"/>
      <c r="C16" s="553"/>
      <c r="D16" s="553"/>
      <c r="E16" s="553"/>
      <c r="F16" s="427" t="s">
        <v>700</v>
      </c>
      <c r="G16" s="551" t="s">
        <v>701</v>
      </c>
      <c r="H16" s="551"/>
      <c r="I16" s="551"/>
      <c r="J16" s="551"/>
      <c r="K16" s="551"/>
      <c r="L16" s="551"/>
      <c r="M16" s="551"/>
      <c r="N16" s="551"/>
      <c r="O16" s="551"/>
      <c r="P16" s="551"/>
      <c r="Q16" s="551"/>
      <c r="R16" s="551"/>
      <c r="S16" s="551"/>
      <c r="T16" s="436"/>
      <c r="V16" s="420" t="s">
        <v>102</v>
      </c>
      <c r="W16" s="420" t="s">
        <v>114</v>
      </c>
      <c r="X16" s="420" t="s">
        <v>102</v>
      </c>
      <c r="Y16" s="436"/>
      <c r="Z16" s="449"/>
      <c r="AA16" s="449"/>
    </row>
    <row r="17" spans="2:27" ht="22.15" customHeight="1" x14ac:dyDescent="0.15">
      <c r="B17" s="442"/>
      <c r="C17" s="553"/>
      <c r="D17" s="553"/>
      <c r="E17" s="553"/>
      <c r="F17" s="427" t="s">
        <v>702</v>
      </c>
      <c r="G17" s="530" t="s">
        <v>703</v>
      </c>
      <c r="H17" s="530"/>
      <c r="I17" s="530"/>
      <c r="J17" s="530"/>
      <c r="K17" s="530"/>
      <c r="L17" s="530"/>
      <c r="M17" s="530"/>
      <c r="N17" s="530"/>
      <c r="O17" s="530"/>
      <c r="P17" s="530"/>
      <c r="Q17" s="530"/>
      <c r="R17" s="530"/>
      <c r="S17" s="530"/>
      <c r="T17" s="436"/>
      <c r="V17" s="420" t="s">
        <v>102</v>
      </c>
      <c r="W17" s="420" t="s">
        <v>704</v>
      </c>
      <c r="X17" s="420" t="s">
        <v>102</v>
      </c>
      <c r="Y17" s="436"/>
      <c r="Z17" s="449"/>
      <c r="AA17" s="449"/>
    </row>
    <row r="18" spans="2:27" ht="17.100000000000001" customHeight="1" x14ac:dyDescent="0.15">
      <c r="B18" s="442"/>
      <c r="C18" s="2"/>
      <c r="D18" s="2"/>
      <c r="E18" s="2"/>
      <c r="T18" s="436"/>
      <c r="Y18" s="436"/>
      <c r="Z18" s="449"/>
      <c r="AA18" s="449"/>
    </row>
    <row r="19" spans="2:27" ht="22.15" customHeight="1" x14ac:dyDescent="0.15">
      <c r="B19" s="442"/>
      <c r="C19" s="549" t="s">
        <v>705</v>
      </c>
      <c r="D19" s="550"/>
      <c r="E19" s="550"/>
      <c r="F19" s="427" t="s">
        <v>120</v>
      </c>
      <c r="G19" s="530" t="s">
        <v>706</v>
      </c>
      <c r="H19" s="530"/>
      <c r="I19" s="530"/>
      <c r="J19" s="530"/>
      <c r="K19" s="530"/>
      <c r="L19" s="530"/>
      <c r="M19" s="530"/>
      <c r="N19" s="530"/>
      <c r="O19" s="530"/>
      <c r="P19" s="530"/>
      <c r="Q19" s="530"/>
      <c r="R19" s="530"/>
      <c r="S19" s="530"/>
      <c r="T19" s="436"/>
      <c r="V19" s="420" t="s">
        <v>102</v>
      </c>
      <c r="W19" s="420" t="s">
        <v>114</v>
      </c>
      <c r="X19" s="420" t="s">
        <v>102</v>
      </c>
      <c r="Y19" s="436"/>
      <c r="Z19" s="449"/>
      <c r="AA19" s="449"/>
    </row>
    <row r="20" spans="2:27" ht="49.5" customHeight="1" x14ac:dyDescent="0.15">
      <c r="B20" s="442"/>
      <c r="C20" s="550"/>
      <c r="D20" s="550"/>
      <c r="E20" s="550"/>
      <c r="F20" s="427" t="s">
        <v>707</v>
      </c>
      <c r="G20" s="551" t="s">
        <v>708</v>
      </c>
      <c r="H20" s="551"/>
      <c r="I20" s="551"/>
      <c r="J20" s="551"/>
      <c r="K20" s="551"/>
      <c r="L20" s="551"/>
      <c r="M20" s="551"/>
      <c r="N20" s="551"/>
      <c r="O20" s="551"/>
      <c r="P20" s="551"/>
      <c r="Q20" s="551"/>
      <c r="R20" s="551"/>
      <c r="S20" s="551"/>
      <c r="T20" s="436"/>
      <c r="V20" s="420" t="s">
        <v>102</v>
      </c>
      <c r="W20" s="420" t="s">
        <v>114</v>
      </c>
      <c r="X20" s="420" t="s">
        <v>102</v>
      </c>
      <c r="Y20" s="436"/>
      <c r="Z20" s="449"/>
      <c r="AA20" s="449"/>
    </row>
    <row r="21" spans="2:27" ht="22.15" customHeight="1" x14ac:dyDescent="0.15">
      <c r="B21" s="442"/>
      <c r="C21" s="550"/>
      <c r="D21" s="550"/>
      <c r="E21" s="550"/>
      <c r="F21" s="427" t="s">
        <v>702</v>
      </c>
      <c r="G21" s="530" t="s">
        <v>703</v>
      </c>
      <c r="H21" s="530"/>
      <c r="I21" s="530"/>
      <c r="J21" s="530"/>
      <c r="K21" s="530"/>
      <c r="L21" s="530"/>
      <c r="M21" s="530"/>
      <c r="N21" s="530"/>
      <c r="O21" s="530"/>
      <c r="P21" s="530"/>
      <c r="Q21" s="530"/>
      <c r="R21" s="530"/>
      <c r="S21" s="530"/>
      <c r="T21" s="436"/>
      <c r="V21" s="420" t="s">
        <v>102</v>
      </c>
      <c r="W21" s="420" t="s">
        <v>114</v>
      </c>
      <c r="X21" s="420" t="s">
        <v>102</v>
      </c>
      <c r="Y21" s="436"/>
      <c r="Z21" s="449"/>
      <c r="AA21" s="449"/>
    </row>
    <row r="22" spans="2:27" ht="17.100000000000001" customHeight="1" x14ac:dyDescent="0.15">
      <c r="B22" s="442"/>
      <c r="T22" s="436"/>
      <c r="Y22" s="436"/>
      <c r="Z22" s="449"/>
      <c r="AA22" s="449"/>
    </row>
    <row r="23" spans="2:27" ht="22.15" customHeight="1" x14ac:dyDescent="0.15">
      <c r="B23" s="442"/>
      <c r="C23" s="552" t="s">
        <v>709</v>
      </c>
      <c r="D23" s="553"/>
      <c r="E23" s="553"/>
      <c r="F23" s="427" t="s">
        <v>710</v>
      </c>
      <c r="G23" s="530" t="s">
        <v>711</v>
      </c>
      <c r="H23" s="530"/>
      <c r="I23" s="530"/>
      <c r="J23" s="530"/>
      <c r="K23" s="530"/>
      <c r="L23" s="530"/>
      <c r="M23" s="530"/>
      <c r="N23" s="530"/>
      <c r="O23" s="530"/>
      <c r="P23" s="530"/>
      <c r="Q23" s="530"/>
      <c r="R23" s="530"/>
      <c r="S23" s="530"/>
      <c r="T23" s="436"/>
      <c r="V23" s="420" t="s">
        <v>102</v>
      </c>
      <c r="W23" s="420" t="s">
        <v>712</v>
      </c>
      <c r="X23" s="420" t="s">
        <v>102</v>
      </c>
      <c r="Y23" s="436"/>
      <c r="Z23" s="449"/>
      <c r="AA23" s="449"/>
    </row>
    <row r="24" spans="2:27" ht="22.15" customHeight="1" x14ac:dyDescent="0.15">
      <c r="B24" s="442"/>
      <c r="C24" s="553"/>
      <c r="D24" s="553"/>
      <c r="E24" s="553"/>
      <c r="F24" s="427" t="s">
        <v>122</v>
      </c>
      <c r="G24" s="551" t="s">
        <v>713</v>
      </c>
      <c r="H24" s="551"/>
      <c r="I24" s="551"/>
      <c r="J24" s="551"/>
      <c r="K24" s="551"/>
      <c r="L24" s="551"/>
      <c r="M24" s="551"/>
      <c r="N24" s="551"/>
      <c r="O24" s="551"/>
      <c r="P24" s="551"/>
      <c r="Q24" s="551"/>
      <c r="R24" s="551"/>
      <c r="S24" s="551"/>
      <c r="T24" s="436"/>
      <c r="V24" s="420" t="s">
        <v>102</v>
      </c>
      <c r="W24" s="420" t="s">
        <v>114</v>
      </c>
      <c r="X24" s="420" t="s">
        <v>102</v>
      </c>
      <c r="Y24" s="436"/>
      <c r="Z24" s="449"/>
      <c r="AA24" s="449"/>
    </row>
    <row r="25" spans="2:27" ht="22.15" customHeight="1" x14ac:dyDescent="0.15">
      <c r="B25" s="442"/>
      <c r="C25" s="553"/>
      <c r="D25" s="553"/>
      <c r="E25" s="553"/>
      <c r="F25" s="427" t="s">
        <v>714</v>
      </c>
      <c r="G25" s="530" t="s">
        <v>703</v>
      </c>
      <c r="H25" s="530"/>
      <c r="I25" s="530"/>
      <c r="J25" s="530"/>
      <c r="K25" s="530"/>
      <c r="L25" s="530"/>
      <c r="M25" s="530"/>
      <c r="N25" s="530"/>
      <c r="O25" s="530"/>
      <c r="P25" s="530"/>
      <c r="Q25" s="530"/>
      <c r="R25" s="530"/>
      <c r="S25" s="530"/>
      <c r="T25" s="436"/>
      <c r="V25" s="420" t="s">
        <v>102</v>
      </c>
      <c r="W25" s="420" t="s">
        <v>114</v>
      </c>
      <c r="X25" s="420" t="s">
        <v>102</v>
      </c>
      <c r="Y25" s="436"/>
      <c r="Z25" s="449"/>
      <c r="AA25" s="449"/>
    </row>
    <row r="26" spans="2:27" ht="13.15" customHeight="1" x14ac:dyDescent="0.15">
      <c r="B26" s="443"/>
      <c r="C26" s="433"/>
      <c r="D26" s="433"/>
      <c r="E26" s="433"/>
      <c r="F26" s="433"/>
      <c r="G26" s="433"/>
      <c r="H26" s="433"/>
      <c r="I26" s="433"/>
      <c r="J26" s="433"/>
      <c r="K26" s="433"/>
      <c r="L26" s="433"/>
      <c r="M26" s="433"/>
      <c r="N26" s="433"/>
      <c r="O26" s="433"/>
      <c r="P26" s="433"/>
      <c r="Q26" s="433"/>
      <c r="R26" s="433"/>
      <c r="S26" s="433"/>
      <c r="T26" s="434"/>
      <c r="U26" s="433"/>
      <c r="V26" s="433"/>
      <c r="W26" s="433"/>
      <c r="X26" s="433"/>
      <c r="Y26" s="434"/>
    </row>
    <row r="28" spans="2:27" x14ac:dyDescent="0.15">
      <c r="B28" s="435" t="s">
        <v>715</v>
      </c>
    </row>
    <row r="29" spans="2:27" x14ac:dyDescent="0.15">
      <c r="B29" s="435" t="s">
        <v>126</v>
      </c>
      <c r="K29" s="449"/>
      <c r="L29" s="449"/>
      <c r="M29" s="449"/>
      <c r="N29" s="449"/>
      <c r="O29" s="449"/>
      <c r="P29" s="449"/>
      <c r="Q29" s="449"/>
      <c r="R29" s="449"/>
      <c r="S29" s="449"/>
      <c r="T29" s="449"/>
      <c r="U29" s="449"/>
      <c r="V29" s="449"/>
      <c r="W29" s="449"/>
      <c r="X29" s="449"/>
      <c r="Y29" s="449"/>
      <c r="Z29" s="449"/>
      <c r="AA29" s="44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31"/>
  <sheetViews>
    <sheetView topLeftCell="A17" zoomScaleNormal="100" workbookViewId="0">
      <selection activeCell="Z30" sqref="Z30"/>
    </sheetView>
  </sheetViews>
  <sheetFormatPr defaultColWidth="4" defaultRowHeight="13.5" x14ac:dyDescent="0.15"/>
  <cols>
    <col min="1" max="1" width="1.5" style="435" customWidth="1"/>
    <col min="2" max="2" width="3.125" style="435" customWidth="1"/>
    <col min="3" max="3" width="1.125" style="435" customWidth="1"/>
    <col min="4" max="19" width="4" style="435"/>
    <col min="20" max="20" width="3.125" style="435" customWidth="1"/>
    <col min="21" max="21" width="2.375" style="435" customWidth="1"/>
    <col min="22" max="22" width="4" style="435"/>
    <col min="23" max="23" width="2.25" style="435" customWidth="1"/>
    <col min="24" max="24" width="4" style="435"/>
    <col min="25" max="25" width="2.375" style="435" customWidth="1"/>
    <col min="26" max="26" width="1.5" style="435" customWidth="1"/>
    <col min="27" max="29" width="4" style="435"/>
    <col min="30" max="30" width="6.625" style="435" bestFit="1" customWidth="1"/>
    <col min="31" max="16384" width="4" style="435"/>
  </cols>
  <sheetData>
    <row r="2" spans="2:30" x14ac:dyDescent="0.15">
      <c r="B2" s="435" t="s">
        <v>716</v>
      </c>
      <c r="C2" s="449"/>
      <c r="D2" s="449"/>
      <c r="E2" s="449"/>
      <c r="F2" s="449"/>
      <c r="G2" s="449"/>
      <c r="H2" s="449"/>
      <c r="I2" s="449"/>
      <c r="J2" s="449"/>
      <c r="K2" s="449"/>
      <c r="L2" s="449"/>
      <c r="M2" s="449"/>
      <c r="N2" s="449"/>
      <c r="O2" s="449"/>
      <c r="P2" s="449"/>
      <c r="Q2" s="449"/>
      <c r="R2" s="449"/>
      <c r="S2" s="449"/>
      <c r="T2" s="449"/>
      <c r="U2" s="449"/>
      <c r="V2" s="449"/>
      <c r="W2" s="449"/>
      <c r="X2" s="449"/>
      <c r="Y2" s="449"/>
    </row>
    <row r="4" spans="2:30" ht="34.5" customHeight="1" x14ac:dyDescent="0.15">
      <c r="B4" s="554" t="s">
        <v>717</v>
      </c>
      <c r="C4" s="479"/>
      <c r="D4" s="479"/>
      <c r="E4" s="479"/>
      <c r="F4" s="479"/>
      <c r="G4" s="479"/>
      <c r="H4" s="479"/>
      <c r="I4" s="479"/>
      <c r="J4" s="479"/>
      <c r="K4" s="479"/>
      <c r="L4" s="479"/>
      <c r="M4" s="479"/>
      <c r="N4" s="479"/>
      <c r="O4" s="479"/>
      <c r="P4" s="479"/>
      <c r="Q4" s="479"/>
      <c r="R4" s="479"/>
      <c r="S4" s="479"/>
      <c r="T4" s="479"/>
      <c r="U4" s="479"/>
      <c r="V4" s="479"/>
      <c r="W4" s="479"/>
      <c r="X4" s="479"/>
      <c r="Y4" s="479"/>
    </row>
    <row r="5" spans="2:30" ht="13.5" customHeight="1" x14ac:dyDescent="0.15"/>
    <row r="6" spans="2:30" ht="24" customHeight="1" x14ac:dyDescent="0.15">
      <c r="B6" s="539" t="s">
        <v>116</v>
      </c>
      <c r="C6" s="539"/>
      <c r="D6" s="539"/>
      <c r="E6" s="539"/>
      <c r="F6" s="539"/>
      <c r="G6" s="519"/>
      <c r="H6" s="520"/>
      <c r="I6" s="520"/>
      <c r="J6" s="520"/>
      <c r="K6" s="520"/>
      <c r="L6" s="520"/>
      <c r="M6" s="520"/>
      <c r="N6" s="520"/>
      <c r="O6" s="520"/>
      <c r="P6" s="520"/>
      <c r="Q6" s="520"/>
      <c r="R6" s="520"/>
      <c r="S6" s="520"/>
      <c r="T6" s="520"/>
      <c r="U6" s="520"/>
      <c r="V6" s="520"/>
      <c r="W6" s="520"/>
      <c r="X6" s="520"/>
      <c r="Y6" s="555"/>
    </row>
    <row r="7" spans="2:30" ht="24" customHeight="1" x14ac:dyDescent="0.15">
      <c r="B7" s="539" t="s">
        <v>117</v>
      </c>
      <c r="C7" s="539"/>
      <c r="D7" s="539"/>
      <c r="E7" s="539"/>
      <c r="F7" s="539"/>
      <c r="G7" s="419" t="s">
        <v>102</v>
      </c>
      <c r="H7" s="445" t="s">
        <v>718</v>
      </c>
      <c r="I7" s="445"/>
      <c r="J7" s="445"/>
      <c r="K7" s="445"/>
      <c r="L7" s="419" t="s">
        <v>102</v>
      </c>
      <c r="M7" s="445" t="s">
        <v>124</v>
      </c>
      <c r="N7" s="445"/>
      <c r="O7" s="445"/>
      <c r="P7" s="445"/>
      <c r="Q7" s="419" t="s">
        <v>102</v>
      </c>
      <c r="R7" s="445" t="s">
        <v>118</v>
      </c>
      <c r="S7" s="445"/>
      <c r="T7" s="445"/>
      <c r="U7" s="445"/>
      <c r="V7" s="445"/>
      <c r="W7" s="428"/>
      <c r="X7" s="428"/>
      <c r="Y7" s="429"/>
    </row>
    <row r="8" spans="2:30" ht="22.15" customHeight="1" x14ac:dyDescent="0.15">
      <c r="B8" s="484" t="s">
        <v>692</v>
      </c>
      <c r="C8" s="485"/>
      <c r="D8" s="485"/>
      <c r="E8" s="485"/>
      <c r="F8" s="486"/>
      <c r="G8" s="430" t="s">
        <v>102</v>
      </c>
      <c r="H8" s="431" t="s">
        <v>693</v>
      </c>
      <c r="I8" s="422"/>
      <c r="J8" s="422"/>
      <c r="K8" s="422"/>
      <c r="L8" s="422"/>
      <c r="M8" s="422"/>
      <c r="N8" s="422"/>
      <c r="O8" s="422"/>
      <c r="P8" s="422"/>
      <c r="Q8" s="422"/>
      <c r="R8" s="422"/>
      <c r="S8" s="422"/>
      <c r="T8" s="422"/>
      <c r="U8" s="422"/>
      <c r="V8" s="422"/>
      <c r="W8" s="422"/>
      <c r="X8" s="422"/>
      <c r="Y8" s="439"/>
    </row>
    <row r="9" spans="2:30" ht="22.15" customHeight="1" x14ac:dyDescent="0.15">
      <c r="B9" s="487"/>
      <c r="C9" s="479"/>
      <c r="D9" s="479"/>
      <c r="E9" s="479"/>
      <c r="F9" s="488"/>
      <c r="G9" s="437" t="s">
        <v>102</v>
      </c>
      <c r="H9" s="435" t="s">
        <v>694</v>
      </c>
      <c r="I9" s="424"/>
      <c r="J9" s="424"/>
      <c r="K9" s="424"/>
      <c r="L9" s="424"/>
      <c r="M9" s="424"/>
      <c r="N9" s="424"/>
      <c r="O9" s="424"/>
      <c r="P9" s="424"/>
      <c r="Q9" s="424"/>
      <c r="R9" s="424"/>
      <c r="S9" s="424"/>
      <c r="T9" s="424"/>
      <c r="U9" s="424"/>
      <c r="V9" s="424"/>
      <c r="W9" s="424"/>
      <c r="X9" s="424"/>
      <c r="Y9" s="426"/>
    </row>
    <row r="10" spans="2:30" ht="22.15" customHeight="1" x14ac:dyDescent="0.15">
      <c r="B10" s="534"/>
      <c r="C10" s="535"/>
      <c r="D10" s="535"/>
      <c r="E10" s="535"/>
      <c r="F10" s="556"/>
      <c r="G10" s="425" t="s">
        <v>102</v>
      </c>
      <c r="H10" s="433" t="s">
        <v>719</v>
      </c>
      <c r="I10" s="423"/>
      <c r="J10" s="423"/>
      <c r="K10" s="423"/>
      <c r="L10" s="423"/>
      <c r="M10" s="423"/>
      <c r="N10" s="423"/>
      <c r="O10" s="423"/>
      <c r="P10" s="423"/>
      <c r="Q10" s="423"/>
      <c r="R10" s="423"/>
      <c r="S10" s="423"/>
      <c r="T10" s="423"/>
      <c r="U10" s="423"/>
      <c r="V10" s="423"/>
      <c r="W10" s="423"/>
      <c r="X10" s="423"/>
      <c r="Y10" s="438"/>
    </row>
    <row r="11" spans="2:30" ht="13.5" customHeight="1" x14ac:dyDescent="0.15">
      <c r="AD11" s="452"/>
    </row>
    <row r="12" spans="2:30" ht="13.15" customHeight="1" x14ac:dyDescent="0.15">
      <c r="B12" s="441"/>
      <c r="C12" s="431"/>
      <c r="D12" s="431"/>
      <c r="E12" s="431"/>
      <c r="F12" s="431"/>
      <c r="G12" s="431"/>
      <c r="H12" s="431"/>
      <c r="I12" s="431"/>
      <c r="J12" s="431"/>
      <c r="K12" s="431"/>
      <c r="L12" s="431"/>
      <c r="M12" s="431"/>
      <c r="N12" s="431"/>
      <c r="O12" s="431"/>
      <c r="P12" s="431"/>
      <c r="Q12" s="431"/>
      <c r="R12" s="431"/>
      <c r="S12" s="431"/>
      <c r="T12" s="432"/>
      <c r="U12" s="431"/>
      <c r="V12" s="431"/>
      <c r="W12" s="431"/>
      <c r="X12" s="431"/>
      <c r="Y12" s="432"/>
      <c r="Z12" s="449"/>
      <c r="AA12" s="449"/>
    </row>
    <row r="13" spans="2:30" ht="17.100000000000001" customHeight="1" x14ac:dyDescent="0.15">
      <c r="B13" s="450" t="s">
        <v>720</v>
      </c>
      <c r="C13" s="451"/>
      <c r="T13" s="436"/>
      <c r="V13" s="301" t="s">
        <v>112</v>
      </c>
      <c r="W13" s="301" t="s">
        <v>697</v>
      </c>
      <c r="X13" s="301" t="s">
        <v>113</v>
      </c>
      <c r="Y13" s="436"/>
      <c r="Z13" s="449"/>
      <c r="AA13" s="449"/>
    </row>
    <row r="14" spans="2:30" ht="17.100000000000001" customHeight="1" x14ac:dyDescent="0.15">
      <c r="B14" s="442"/>
      <c r="T14" s="436"/>
      <c r="Y14" s="436"/>
      <c r="Z14" s="449"/>
      <c r="AA14" s="449"/>
    </row>
    <row r="15" spans="2:30" ht="49.5" customHeight="1" x14ac:dyDescent="0.15">
      <c r="B15" s="442"/>
      <c r="C15" s="552" t="s">
        <v>698</v>
      </c>
      <c r="D15" s="553"/>
      <c r="E15" s="553"/>
      <c r="F15" s="427" t="s">
        <v>721</v>
      </c>
      <c r="G15" s="551" t="s">
        <v>722</v>
      </c>
      <c r="H15" s="551"/>
      <c r="I15" s="551"/>
      <c r="J15" s="551"/>
      <c r="K15" s="551"/>
      <c r="L15" s="551"/>
      <c r="M15" s="551"/>
      <c r="N15" s="551"/>
      <c r="O15" s="551"/>
      <c r="P15" s="551"/>
      <c r="Q15" s="551"/>
      <c r="R15" s="551"/>
      <c r="S15" s="551"/>
      <c r="T15" s="436"/>
      <c r="V15" s="420" t="s">
        <v>102</v>
      </c>
      <c r="W15" s="420" t="s">
        <v>114</v>
      </c>
      <c r="X15" s="420" t="s">
        <v>102</v>
      </c>
      <c r="Y15" s="436"/>
      <c r="Z15" s="449"/>
      <c r="AA15" s="449"/>
    </row>
    <row r="16" spans="2:30" ht="69" customHeight="1" x14ac:dyDescent="0.15">
      <c r="B16" s="442"/>
      <c r="C16" s="553"/>
      <c r="D16" s="553"/>
      <c r="E16" s="553"/>
      <c r="F16" s="427" t="s">
        <v>122</v>
      </c>
      <c r="G16" s="551" t="s">
        <v>723</v>
      </c>
      <c r="H16" s="551"/>
      <c r="I16" s="551"/>
      <c r="J16" s="551"/>
      <c r="K16" s="551"/>
      <c r="L16" s="551"/>
      <c r="M16" s="551"/>
      <c r="N16" s="551"/>
      <c r="O16" s="551"/>
      <c r="P16" s="551"/>
      <c r="Q16" s="551"/>
      <c r="R16" s="551"/>
      <c r="S16" s="551"/>
      <c r="T16" s="436"/>
      <c r="V16" s="420" t="s">
        <v>102</v>
      </c>
      <c r="W16" s="420" t="s">
        <v>712</v>
      </c>
      <c r="X16" s="420" t="s">
        <v>102</v>
      </c>
      <c r="Y16" s="436"/>
      <c r="Z16" s="449"/>
      <c r="AA16" s="449"/>
    </row>
    <row r="17" spans="2:27" ht="40.15" customHeight="1" x14ac:dyDescent="0.15">
      <c r="B17" s="442"/>
      <c r="C17" s="553"/>
      <c r="D17" s="553"/>
      <c r="E17" s="553"/>
      <c r="F17" s="427" t="s">
        <v>130</v>
      </c>
      <c r="G17" s="551" t="s">
        <v>724</v>
      </c>
      <c r="H17" s="551"/>
      <c r="I17" s="551"/>
      <c r="J17" s="551"/>
      <c r="K17" s="551"/>
      <c r="L17" s="551"/>
      <c r="M17" s="551"/>
      <c r="N17" s="551"/>
      <c r="O17" s="551"/>
      <c r="P17" s="551"/>
      <c r="Q17" s="551"/>
      <c r="R17" s="551"/>
      <c r="S17" s="551"/>
      <c r="T17" s="436"/>
      <c r="V17" s="420" t="s">
        <v>102</v>
      </c>
      <c r="W17" s="420" t="s">
        <v>712</v>
      </c>
      <c r="X17" s="420" t="s">
        <v>102</v>
      </c>
      <c r="Y17" s="436"/>
      <c r="Z17" s="449"/>
      <c r="AA17" s="449"/>
    </row>
    <row r="18" spans="2:27" ht="22.15" customHeight="1" x14ac:dyDescent="0.15">
      <c r="B18" s="442"/>
      <c r="C18" s="553"/>
      <c r="D18" s="553"/>
      <c r="E18" s="553"/>
      <c r="F18" s="427" t="s">
        <v>132</v>
      </c>
      <c r="G18" s="551" t="s">
        <v>725</v>
      </c>
      <c r="H18" s="551"/>
      <c r="I18" s="551"/>
      <c r="J18" s="551"/>
      <c r="K18" s="551"/>
      <c r="L18" s="551"/>
      <c r="M18" s="551"/>
      <c r="N18" s="551"/>
      <c r="O18" s="551"/>
      <c r="P18" s="551"/>
      <c r="Q18" s="551"/>
      <c r="R18" s="551"/>
      <c r="S18" s="551"/>
      <c r="T18" s="436"/>
      <c r="V18" s="420" t="s">
        <v>102</v>
      </c>
      <c r="W18" s="420" t="s">
        <v>726</v>
      </c>
      <c r="X18" s="420" t="s">
        <v>102</v>
      </c>
      <c r="Y18" s="436"/>
      <c r="Z18" s="449"/>
      <c r="AA18" s="449"/>
    </row>
    <row r="19" spans="2:27" ht="17.649999999999999" customHeight="1" x14ac:dyDescent="0.15">
      <c r="B19" s="442"/>
      <c r="C19" s="444"/>
      <c r="D19" s="444"/>
      <c r="E19" s="444"/>
      <c r="F19" s="420"/>
      <c r="G19" s="424"/>
      <c r="H19" s="424"/>
      <c r="I19" s="424"/>
      <c r="J19" s="424"/>
      <c r="K19" s="424"/>
      <c r="L19" s="424"/>
      <c r="M19" s="424"/>
      <c r="N19" s="424"/>
      <c r="O19" s="424"/>
      <c r="P19" s="424"/>
      <c r="Q19" s="424"/>
      <c r="R19" s="424"/>
      <c r="S19" s="424"/>
      <c r="T19" s="436"/>
      <c r="Y19" s="436"/>
      <c r="Z19" s="449"/>
      <c r="AA19" s="449"/>
    </row>
    <row r="20" spans="2:27" ht="69" customHeight="1" x14ac:dyDescent="0.15">
      <c r="B20" s="442"/>
      <c r="C20" s="549" t="s">
        <v>662</v>
      </c>
      <c r="D20" s="550"/>
      <c r="E20" s="550"/>
      <c r="F20" s="427" t="s">
        <v>120</v>
      </c>
      <c r="G20" s="551" t="s">
        <v>727</v>
      </c>
      <c r="H20" s="551"/>
      <c r="I20" s="551"/>
      <c r="J20" s="551"/>
      <c r="K20" s="551"/>
      <c r="L20" s="551"/>
      <c r="M20" s="551"/>
      <c r="N20" s="551"/>
      <c r="O20" s="551"/>
      <c r="P20" s="551"/>
      <c r="Q20" s="551"/>
      <c r="R20" s="551"/>
      <c r="S20" s="551"/>
      <c r="T20" s="436"/>
      <c r="V20" s="420" t="s">
        <v>102</v>
      </c>
      <c r="W20" s="420" t="s">
        <v>114</v>
      </c>
      <c r="X20" s="420" t="s">
        <v>102</v>
      </c>
      <c r="Y20" s="436"/>
      <c r="Z20" s="449"/>
      <c r="AA20" s="449"/>
    </row>
    <row r="21" spans="2:27" ht="69" customHeight="1" x14ac:dyDescent="0.15">
      <c r="B21" s="442"/>
      <c r="C21" s="550"/>
      <c r="D21" s="550"/>
      <c r="E21" s="550"/>
      <c r="F21" s="427" t="s">
        <v>728</v>
      </c>
      <c r="G21" s="551" t="s">
        <v>729</v>
      </c>
      <c r="H21" s="551"/>
      <c r="I21" s="551"/>
      <c r="J21" s="551"/>
      <c r="K21" s="551"/>
      <c r="L21" s="551"/>
      <c r="M21" s="551"/>
      <c r="N21" s="551"/>
      <c r="O21" s="551"/>
      <c r="P21" s="551"/>
      <c r="Q21" s="551"/>
      <c r="R21" s="551"/>
      <c r="S21" s="551"/>
      <c r="T21" s="436"/>
      <c r="V21" s="420" t="s">
        <v>102</v>
      </c>
      <c r="W21" s="420" t="s">
        <v>712</v>
      </c>
      <c r="X21" s="420" t="s">
        <v>102</v>
      </c>
      <c r="Y21" s="436"/>
      <c r="Z21" s="449"/>
      <c r="AA21" s="449"/>
    </row>
    <row r="22" spans="2:27" ht="49.5" customHeight="1" x14ac:dyDescent="0.15">
      <c r="B22" s="442"/>
      <c r="C22" s="550"/>
      <c r="D22" s="550"/>
      <c r="E22" s="550"/>
      <c r="F22" s="427" t="s">
        <v>714</v>
      </c>
      <c r="G22" s="551" t="s">
        <v>730</v>
      </c>
      <c r="H22" s="551"/>
      <c r="I22" s="551"/>
      <c r="J22" s="551"/>
      <c r="K22" s="551"/>
      <c r="L22" s="551"/>
      <c r="M22" s="551"/>
      <c r="N22" s="551"/>
      <c r="O22" s="551"/>
      <c r="P22" s="551"/>
      <c r="Q22" s="551"/>
      <c r="R22" s="551"/>
      <c r="S22" s="551"/>
      <c r="T22" s="436"/>
      <c r="V22" s="420" t="s">
        <v>102</v>
      </c>
      <c r="W22" s="420" t="s">
        <v>114</v>
      </c>
      <c r="X22" s="420" t="s">
        <v>102</v>
      </c>
      <c r="Y22" s="436"/>
      <c r="Z22" s="449"/>
      <c r="AA22" s="449"/>
    </row>
    <row r="23" spans="2:27" ht="22.15" customHeight="1" x14ac:dyDescent="0.15">
      <c r="B23" s="442"/>
      <c r="C23" s="550"/>
      <c r="D23" s="550"/>
      <c r="E23" s="550"/>
      <c r="F23" s="427" t="s">
        <v>731</v>
      </c>
      <c r="G23" s="551" t="s">
        <v>732</v>
      </c>
      <c r="H23" s="551"/>
      <c r="I23" s="551"/>
      <c r="J23" s="551"/>
      <c r="K23" s="551"/>
      <c r="L23" s="551"/>
      <c r="M23" s="551"/>
      <c r="N23" s="551"/>
      <c r="O23" s="551"/>
      <c r="P23" s="551"/>
      <c r="Q23" s="551"/>
      <c r="R23" s="551"/>
      <c r="S23" s="551"/>
      <c r="T23" s="436"/>
      <c r="V23" s="420" t="s">
        <v>102</v>
      </c>
      <c r="W23" s="420" t="s">
        <v>712</v>
      </c>
      <c r="X23" s="420" t="s">
        <v>102</v>
      </c>
      <c r="Y23" s="436"/>
      <c r="Z23" s="449"/>
      <c r="AA23" s="449"/>
    </row>
    <row r="24" spans="2:27" ht="17.649999999999999" customHeight="1" x14ac:dyDescent="0.15">
      <c r="B24" s="442"/>
      <c r="C24" s="444"/>
      <c r="D24" s="444"/>
      <c r="E24" s="444"/>
      <c r="F24" s="420"/>
      <c r="G24" s="424"/>
      <c r="H24" s="424"/>
      <c r="I24" s="424"/>
      <c r="J24" s="424"/>
      <c r="K24" s="424"/>
      <c r="L24" s="424"/>
      <c r="M24" s="424"/>
      <c r="N24" s="424"/>
      <c r="O24" s="424"/>
      <c r="P24" s="424"/>
      <c r="Q24" s="424"/>
      <c r="R24" s="424"/>
      <c r="S24" s="424"/>
      <c r="T24" s="436"/>
      <c r="Y24" s="436"/>
      <c r="Z24" s="449"/>
      <c r="AA24" s="449"/>
    </row>
    <row r="25" spans="2:27" ht="69" customHeight="1" x14ac:dyDescent="0.15">
      <c r="B25" s="442"/>
      <c r="C25" s="557" t="s">
        <v>733</v>
      </c>
      <c r="D25" s="558"/>
      <c r="E25" s="559"/>
      <c r="F25" s="427" t="s">
        <v>721</v>
      </c>
      <c r="G25" s="551" t="s">
        <v>734</v>
      </c>
      <c r="H25" s="551"/>
      <c r="I25" s="551"/>
      <c r="J25" s="551"/>
      <c r="K25" s="551"/>
      <c r="L25" s="551"/>
      <c r="M25" s="551"/>
      <c r="N25" s="551"/>
      <c r="O25" s="551"/>
      <c r="P25" s="551"/>
      <c r="Q25" s="551"/>
      <c r="R25" s="551"/>
      <c r="S25" s="551"/>
      <c r="T25" s="436"/>
      <c r="V25" s="420" t="s">
        <v>102</v>
      </c>
      <c r="W25" s="420" t="s">
        <v>114</v>
      </c>
      <c r="X25" s="420" t="s">
        <v>102</v>
      </c>
      <c r="Y25" s="436"/>
      <c r="Z25" s="449"/>
      <c r="AA25" s="449"/>
    </row>
    <row r="26" spans="2:27" ht="69" customHeight="1" x14ac:dyDescent="0.15">
      <c r="B26" s="442"/>
      <c r="C26" s="560"/>
      <c r="D26" s="561"/>
      <c r="E26" s="562"/>
      <c r="F26" s="427" t="s">
        <v>122</v>
      </c>
      <c r="G26" s="551" t="s">
        <v>735</v>
      </c>
      <c r="H26" s="551"/>
      <c r="I26" s="551"/>
      <c r="J26" s="551"/>
      <c r="K26" s="551"/>
      <c r="L26" s="551"/>
      <c r="M26" s="551"/>
      <c r="N26" s="551"/>
      <c r="O26" s="551"/>
      <c r="P26" s="551"/>
      <c r="Q26" s="551"/>
      <c r="R26" s="551"/>
      <c r="S26" s="551"/>
      <c r="T26" s="436"/>
      <c r="V26" s="420" t="s">
        <v>102</v>
      </c>
      <c r="W26" s="420" t="s">
        <v>114</v>
      </c>
      <c r="X26" s="420" t="s">
        <v>102</v>
      </c>
      <c r="Y26" s="436"/>
      <c r="Z26" s="449"/>
      <c r="AA26" s="449"/>
    </row>
    <row r="27" spans="2:27" ht="49.5" customHeight="1" x14ac:dyDescent="0.15">
      <c r="B27" s="442"/>
      <c r="C27" s="563"/>
      <c r="D27" s="564"/>
      <c r="E27" s="565"/>
      <c r="F27" s="427" t="s">
        <v>714</v>
      </c>
      <c r="G27" s="551" t="s">
        <v>736</v>
      </c>
      <c r="H27" s="551"/>
      <c r="I27" s="551"/>
      <c r="J27" s="551"/>
      <c r="K27" s="551"/>
      <c r="L27" s="551"/>
      <c r="M27" s="551"/>
      <c r="N27" s="551"/>
      <c r="O27" s="551"/>
      <c r="P27" s="551"/>
      <c r="Q27" s="551"/>
      <c r="R27" s="551"/>
      <c r="S27" s="551"/>
      <c r="T27" s="436"/>
      <c r="V27" s="420" t="s">
        <v>102</v>
      </c>
      <c r="W27" s="420" t="s">
        <v>712</v>
      </c>
      <c r="X27" s="420" t="s">
        <v>102</v>
      </c>
      <c r="Y27" s="436"/>
      <c r="Z27" s="449"/>
      <c r="AA27" s="449"/>
    </row>
    <row r="28" spans="2:27" ht="13.15" customHeight="1" x14ac:dyDescent="0.15">
      <c r="B28" s="443"/>
      <c r="C28" s="433"/>
      <c r="D28" s="433"/>
      <c r="E28" s="433"/>
      <c r="F28" s="433"/>
      <c r="G28" s="433"/>
      <c r="H28" s="433"/>
      <c r="I28" s="433"/>
      <c r="J28" s="433"/>
      <c r="K28" s="433"/>
      <c r="L28" s="433"/>
      <c r="M28" s="433"/>
      <c r="N28" s="433"/>
      <c r="O28" s="433"/>
      <c r="P28" s="433"/>
      <c r="Q28" s="433"/>
      <c r="R28" s="433"/>
      <c r="S28" s="433"/>
      <c r="T28" s="434"/>
      <c r="U28" s="433"/>
      <c r="V28" s="433"/>
      <c r="W28" s="433"/>
      <c r="X28" s="433"/>
      <c r="Y28" s="434"/>
    </row>
    <row r="30" spans="2:27" x14ac:dyDescent="0.15">
      <c r="B30" s="435" t="s">
        <v>234</v>
      </c>
    </row>
    <row r="31" spans="2:27" x14ac:dyDescent="0.15">
      <c r="B31" s="435" t="s">
        <v>126</v>
      </c>
      <c r="K31" s="449"/>
      <c r="L31" s="449"/>
      <c r="M31" s="449"/>
      <c r="N31" s="449"/>
      <c r="O31" s="449"/>
      <c r="P31" s="449"/>
      <c r="Q31" s="449"/>
      <c r="R31" s="449"/>
      <c r="S31" s="449"/>
      <c r="T31" s="449"/>
      <c r="U31" s="449"/>
      <c r="V31" s="449"/>
      <c r="W31" s="449"/>
      <c r="X31" s="449"/>
      <c r="Y31" s="449"/>
      <c r="Z31" s="449"/>
      <c r="AA31" s="44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formula1>"□,■"</formula1>
    </dataValidation>
  </dataValidations>
  <pageMargins left="0.70866141732283472" right="0.70866141732283472" top="0.35433070866141736" bottom="0.35433070866141736"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topLeftCell="A17" zoomScaleNormal="100" workbookViewId="0">
      <selection activeCell="B48" sqref="B48:W48"/>
    </sheetView>
  </sheetViews>
  <sheetFormatPr defaultColWidth="9" defaultRowHeight="13.5" x14ac:dyDescent="0.15"/>
  <cols>
    <col min="1" max="1" width="2.125" style="453" customWidth="1"/>
    <col min="2" max="23" width="3.625" style="453" customWidth="1"/>
    <col min="24" max="24" width="2.125" style="453" customWidth="1"/>
    <col min="25" max="31" width="5.625" style="453" customWidth="1"/>
    <col min="32" max="16384" width="9" style="453"/>
  </cols>
  <sheetData>
    <row r="1" spans="2:23" x14ac:dyDescent="0.15">
      <c r="B1" s="453" t="s">
        <v>737</v>
      </c>
      <c r="M1" s="454"/>
      <c r="N1" s="455"/>
      <c r="O1" s="455"/>
      <c r="P1" s="455"/>
      <c r="Q1" s="454" t="s">
        <v>104</v>
      </c>
      <c r="R1" s="456"/>
      <c r="S1" s="455" t="s">
        <v>36</v>
      </c>
      <c r="T1" s="456"/>
      <c r="U1" s="455" t="s">
        <v>105</v>
      </c>
      <c r="V1" s="456"/>
      <c r="W1" s="455" t="s">
        <v>107</v>
      </c>
    </row>
    <row r="2" spans="2:23" ht="5.0999999999999996" customHeight="1" x14ac:dyDescent="0.15">
      <c r="M2" s="454"/>
      <c r="N2" s="455"/>
      <c r="O2" s="455"/>
      <c r="P2" s="455"/>
      <c r="Q2" s="454"/>
      <c r="R2" s="455"/>
      <c r="S2" s="455"/>
      <c r="T2" s="455"/>
      <c r="U2" s="455"/>
      <c r="V2" s="455"/>
      <c r="W2" s="455"/>
    </row>
    <row r="3" spans="2:23" x14ac:dyDescent="0.15">
      <c r="B3" s="583" t="s">
        <v>738</v>
      </c>
      <c r="C3" s="583"/>
      <c r="D3" s="583"/>
      <c r="E3" s="583"/>
      <c r="F3" s="583"/>
      <c r="G3" s="583"/>
      <c r="H3" s="583"/>
      <c r="I3" s="583"/>
      <c r="J3" s="583"/>
      <c r="K3" s="583"/>
      <c r="L3" s="583"/>
      <c r="M3" s="583"/>
      <c r="N3" s="583"/>
      <c r="O3" s="583"/>
      <c r="P3" s="583"/>
      <c r="Q3" s="583"/>
      <c r="R3" s="583"/>
      <c r="S3" s="583"/>
      <c r="T3" s="583"/>
      <c r="U3" s="583"/>
      <c r="V3" s="583"/>
      <c r="W3" s="583"/>
    </row>
    <row r="4" spans="2:23" ht="5.0999999999999996" customHeight="1" x14ac:dyDescent="0.15">
      <c r="B4" s="455"/>
      <c r="C4" s="455"/>
      <c r="D4" s="455"/>
      <c r="E4" s="455"/>
      <c r="F4" s="455"/>
      <c r="G4" s="455"/>
      <c r="H4" s="455"/>
      <c r="I4" s="455"/>
      <c r="J4" s="455"/>
      <c r="K4" s="455"/>
      <c r="L4" s="455"/>
      <c r="M4" s="455"/>
      <c r="N4" s="455"/>
      <c r="O4" s="455"/>
      <c r="P4" s="455"/>
      <c r="Q4" s="455"/>
      <c r="R4" s="455"/>
      <c r="S4" s="455"/>
      <c r="T4" s="455"/>
      <c r="U4" s="455"/>
      <c r="V4" s="455"/>
      <c r="W4" s="455"/>
    </row>
    <row r="5" spans="2:23" x14ac:dyDescent="0.15">
      <c r="B5" s="455"/>
      <c r="C5" s="455"/>
      <c r="D5" s="455"/>
      <c r="E5" s="455"/>
      <c r="F5" s="455"/>
      <c r="G5" s="455"/>
      <c r="H5" s="455"/>
      <c r="I5" s="455"/>
      <c r="J5" s="455"/>
      <c r="K5" s="455"/>
      <c r="L5" s="455"/>
      <c r="M5" s="455"/>
      <c r="N5" s="455"/>
      <c r="O5" s="455"/>
      <c r="P5" s="454" t="s">
        <v>140</v>
      </c>
      <c r="Q5" s="584"/>
      <c r="R5" s="584"/>
      <c r="S5" s="584"/>
      <c r="T5" s="584"/>
      <c r="U5" s="584"/>
      <c r="V5" s="584"/>
      <c r="W5" s="584"/>
    </row>
    <row r="6" spans="2:23" x14ac:dyDescent="0.15">
      <c r="B6" s="455"/>
      <c r="C6" s="455"/>
      <c r="D6" s="455"/>
      <c r="E6" s="455"/>
      <c r="F6" s="455"/>
      <c r="G6" s="455"/>
      <c r="H6" s="455"/>
      <c r="I6" s="455"/>
      <c r="J6" s="455"/>
      <c r="K6" s="455"/>
      <c r="L6" s="455"/>
      <c r="M6" s="455"/>
      <c r="N6" s="455"/>
      <c r="O6" s="455"/>
      <c r="P6" s="454" t="s">
        <v>596</v>
      </c>
      <c r="Q6" s="585"/>
      <c r="R6" s="585"/>
      <c r="S6" s="585"/>
      <c r="T6" s="585"/>
      <c r="U6" s="585"/>
      <c r="V6" s="585"/>
      <c r="W6" s="585"/>
    </row>
    <row r="7" spans="2:23" ht="10.5" customHeight="1" x14ac:dyDescent="0.15">
      <c r="B7" s="455"/>
      <c r="C7" s="455"/>
      <c r="D7" s="455"/>
      <c r="E7" s="455"/>
      <c r="F7" s="455"/>
      <c r="G7" s="455"/>
      <c r="H7" s="455"/>
      <c r="I7" s="455"/>
      <c r="J7" s="455"/>
      <c r="K7" s="455"/>
      <c r="L7" s="455"/>
      <c r="M7" s="455"/>
      <c r="N7" s="455"/>
      <c r="O7" s="455"/>
      <c r="P7" s="455"/>
      <c r="Q7" s="455"/>
      <c r="R7" s="455"/>
      <c r="S7" s="455"/>
      <c r="T7" s="455"/>
      <c r="U7" s="455"/>
      <c r="V7" s="455"/>
      <c r="W7" s="455"/>
    </row>
    <row r="8" spans="2:23" x14ac:dyDescent="0.15">
      <c r="B8" s="453" t="s">
        <v>739</v>
      </c>
    </row>
    <row r="9" spans="2:23" x14ac:dyDescent="0.15">
      <c r="C9" s="456" t="s">
        <v>102</v>
      </c>
      <c r="D9" s="453" t="s">
        <v>740</v>
      </c>
      <c r="J9" s="456" t="s">
        <v>102</v>
      </c>
      <c r="K9" s="453" t="s">
        <v>741</v>
      </c>
    </row>
    <row r="10" spans="2:23" ht="10.5" customHeight="1" x14ac:dyDescent="0.15"/>
    <row r="11" spans="2:23" x14ac:dyDescent="0.15">
      <c r="B11" s="453" t="s">
        <v>742</v>
      </c>
    </row>
    <row r="12" spans="2:23" x14ac:dyDescent="0.15">
      <c r="C12" s="456" t="s">
        <v>102</v>
      </c>
      <c r="D12" s="453" t="s">
        <v>743</v>
      </c>
    </row>
    <row r="13" spans="2:23" x14ac:dyDescent="0.15">
      <c r="C13" s="456" t="s">
        <v>102</v>
      </c>
      <c r="D13" s="453" t="s">
        <v>744</v>
      </c>
    </row>
    <row r="14" spans="2:23" ht="10.5" customHeight="1" x14ac:dyDescent="0.15"/>
    <row r="15" spans="2:23" x14ac:dyDescent="0.15">
      <c r="B15" s="453" t="s">
        <v>745</v>
      </c>
    </row>
    <row r="16" spans="2:23" ht="60" customHeight="1" x14ac:dyDescent="0.15">
      <c r="B16" s="569"/>
      <c r="C16" s="569"/>
      <c r="D16" s="569"/>
      <c r="E16" s="569"/>
      <c r="F16" s="578" t="s">
        <v>746</v>
      </c>
      <c r="G16" s="579"/>
      <c r="H16" s="579"/>
      <c r="I16" s="579"/>
      <c r="J16" s="579"/>
      <c r="K16" s="579"/>
      <c r="L16" s="580"/>
      <c r="M16" s="572" t="s">
        <v>747</v>
      </c>
      <c r="N16" s="572"/>
      <c r="O16" s="572"/>
      <c r="P16" s="572"/>
      <c r="Q16" s="572"/>
      <c r="R16" s="572"/>
      <c r="S16" s="572"/>
    </row>
    <row r="17" spans="2:23" x14ac:dyDescent="0.15">
      <c r="B17" s="570">
        <v>4</v>
      </c>
      <c r="C17" s="571"/>
      <c r="D17" s="571" t="s">
        <v>106</v>
      </c>
      <c r="E17" s="581"/>
      <c r="F17" s="567"/>
      <c r="G17" s="568"/>
      <c r="H17" s="568"/>
      <c r="I17" s="568"/>
      <c r="J17" s="568"/>
      <c r="K17" s="568"/>
      <c r="L17" s="457" t="s">
        <v>121</v>
      </c>
      <c r="M17" s="567"/>
      <c r="N17" s="568"/>
      <c r="O17" s="568"/>
      <c r="P17" s="568"/>
      <c r="Q17" s="568"/>
      <c r="R17" s="568"/>
      <c r="S17" s="457" t="s">
        <v>121</v>
      </c>
    </row>
    <row r="18" spans="2:23" x14ac:dyDescent="0.15">
      <c r="B18" s="570">
        <v>5</v>
      </c>
      <c r="C18" s="571"/>
      <c r="D18" s="571" t="s">
        <v>106</v>
      </c>
      <c r="E18" s="581"/>
      <c r="F18" s="567"/>
      <c r="G18" s="568"/>
      <c r="H18" s="568"/>
      <c r="I18" s="568"/>
      <c r="J18" s="568"/>
      <c r="K18" s="568"/>
      <c r="L18" s="457" t="s">
        <v>121</v>
      </c>
      <c r="M18" s="567"/>
      <c r="N18" s="568"/>
      <c r="O18" s="568"/>
      <c r="P18" s="568"/>
      <c r="Q18" s="568"/>
      <c r="R18" s="568"/>
      <c r="S18" s="457" t="s">
        <v>121</v>
      </c>
    </row>
    <row r="19" spans="2:23" x14ac:dyDescent="0.15">
      <c r="B19" s="570">
        <v>6</v>
      </c>
      <c r="C19" s="571"/>
      <c r="D19" s="571" t="s">
        <v>106</v>
      </c>
      <c r="E19" s="581"/>
      <c r="F19" s="567"/>
      <c r="G19" s="568"/>
      <c r="H19" s="568"/>
      <c r="I19" s="568"/>
      <c r="J19" s="568"/>
      <c r="K19" s="568"/>
      <c r="L19" s="457" t="s">
        <v>121</v>
      </c>
      <c r="M19" s="567"/>
      <c r="N19" s="568"/>
      <c r="O19" s="568"/>
      <c r="P19" s="568"/>
      <c r="Q19" s="568"/>
      <c r="R19" s="568"/>
      <c r="S19" s="457" t="s">
        <v>121</v>
      </c>
    </row>
    <row r="20" spans="2:23" x14ac:dyDescent="0.15">
      <c r="B20" s="570">
        <v>7</v>
      </c>
      <c r="C20" s="571"/>
      <c r="D20" s="571" t="s">
        <v>106</v>
      </c>
      <c r="E20" s="581"/>
      <c r="F20" s="567"/>
      <c r="G20" s="568"/>
      <c r="H20" s="568"/>
      <c r="I20" s="568"/>
      <c r="J20" s="568"/>
      <c r="K20" s="568"/>
      <c r="L20" s="457" t="s">
        <v>121</v>
      </c>
      <c r="M20" s="567"/>
      <c r="N20" s="568"/>
      <c r="O20" s="568"/>
      <c r="P20" s="568"/>
      <c r="Q20" s="568"/>
      <c r="R20" s="568"/>
      <c r="S20" s="457" t="s">
        <v>121</v>
      </c>
    </row>
    <row r="21" spans="2:23" x14ac:dyDescent="0.15">
      <c r="B21" s="570">
        <v>8</v>
      </c>
      <c r="C21" s="571"/>
      <c r="D21" s="571" t="s">
        <v>106</v>
      </c>
      <c r="E21" s="581"/>
      <c r="F21" s="567"/>
      <c r="G21" s="568"/>
      <c r="H21" s="568"/>
      <c r="I21" s="568"/>
      <c r="J21" s="568"/>
      <c r="K21" s="568"/>
      <c r="L21" s="457" t="s">
        <v>121</v>
      </c>
      <c r="M21" s="567"/>
      <c r="N21" s="568"/>
      <c r="O21" s="568"/>
      <c r="P21" s="568"/>
      <c r="Q21" s="568"/>
      <c r="R21" s="568"/>
      <c r="S21" s="457" t="s">
        <v>121</v>
      </c>
    </row>
    <row r="22" spans="2:23" x14ac:dyDescent="0.15">
      <c r="B22" s="570">
        <v>9</v>
      </c>
      <c r="C22" s="571"/>
      <c r="D22" s="571" t="s">
        <v>106</v>
      </c>
      <c r="E22" s="581"/>
      <c r="F22" s="567"/>
      <c r="G22" s="568"/>
      <c r="H22" s="568"/>
      <c r="I22" s="568"/>
      <c r="J22" s="568"/>
      <c r="K22" s="568"/>
      <c r="L22" s="457" t="s">
        <v>121</v>
      </c>
      <c r="M22" s="567"/>
      <c r="N22" s="568"/>
      <c r="O22" s="568"/>
      <c r="P22" s="568"/>
      <c r="Q22" s="568"/>
      <c r="R22" s="568"/>
      <c r="S22" s="457" t="s">
        <v>121</v>
      </c>
    </row>
    <row r="23" spans="2:23" x14ac:dyDescent="0.15">
      <c r="B23" s="570">
        <v>10</v>
      </c>
      <c r="C23" s="571"/>
      <c r="D23" s="571" t="s">
        <v>106</v>
      </c>
      <c r="E23" s="581"/>
      <c r="F23" s="567"/>
      <c r="G23" s="568"/>
      <c r="H23" s="568"/>
      <c r="I23" s="568"/>
      <c r="J23" s="568"/>
      <c r="K23" s="568"/>
      <c r="L23" s="457" t="s">
        <v>121</v>
      </c>
      <c r="M23" s="567"/>
      <c r="N23" s="568"/>
      <c r="O23" s="568"/>
      <c r="P23" s="568"/>
      <c r="Q23" s="568"/>
      <c r="R23" s="568"/>
      <c r="S23" s="457" t="s">
        <v>121</v>
      </c>
    </row>
    <row r="24" spans="2:23" x14ac:dyDescent="0.15">
      <c r="B24" s="570">
        <v>11</v>
      </c>
      <c r="C24" s="571"/>
      <c r="D24" s="571" t="s">
        <v>106</v>
      </c>
      <c r="E24" s="581"/>
      <c r="F24" s="567"/>
      <c r="G24" s="568"/>
      <c r="H24" s="568"/>
      <c r="I24" s="568"/>
      <c r="J24" s="568"/>
      <c r="K24" s="568"/>
      <c r="L24" s="457" t="s">
        <v>121</v>
      </c>
      <c r="M24" s="567"/>
      <c r="N24" s="568"/>
      <c r="O24" s="568"/>
      <c r="P24" s="568"/>
      <c r="Q24" s="568"/>
      <c r="R24" s="568"/>
      <c r="S24" s="457" t="s">
        <v>121</v>
      </c>
    </row>
    <row r="25" spans="2:23" x14ac:dyDescent="0.15">
      <c r="B25" s="570">
        <v>12</v>
      </c>
      <c r="C25" s="571"/>
      <c r="D25" s="571" t="s">
        <v>106</v>
      </c>
      <c r="E25" s="581"/>
      <c r="F25" s="567"/>
      <c r="G25" s="568"/>
      <c r="H25" s="568"/>
      <c r="I25" s="568"/>
      <c r="J25" s="568"/>
      <c r="K25" s="568"/>
      <c r="L25" s="457" t="s">
        <v>121</v>
      </c>
      <c r="M25" s="567"/>
      <c r="N25" s="568"/>
      <c r="O25" s="568"/>
      <c r="P25" s="568"/>
      <c r="Q25" s="568"/>
      <c r="R25" s="568"/>
      <c r="S25" s="457" t="s">
        <v>121</v>
      </c>
      <c r="U25" s="569" t="s">
        <v>748</v>
      </c>
      <c r="V25" s="569"/>
      <c r="W25" s="569"/>
    </row>
    <row r="26" spans="2:23" x14ac:dyDescent="0.15">
      <c r="B26" s="570">
        <v>1</v>
      </c>
      <c r="C26" s="571"/>
      <c r="D26" s="571" t="s">
        <v>106</v>
      </c>
      <c r="E26" s="581"/>
      <c r="F26" s="567"/>
      <c r="G26" s="568"/>
      <c r="H26" s="568"/>
      <c r="I26" s="568"/>
      <c r="J26" s="568"/>
      <c r="K26" s="568"/>
      <c r="L26" s="457" t="s">
        <v>121</v>
      </c>
      <c r="M26" s="567"/>
      <c r="N26" s="568"/>
      <c r="O26" s="568"/>
      <c r="P26" s="568"/>
      <c r="Q26" s="568"/>
      <c r="R26" s="568"/>
      <c r="S26" s="457" t="s">
        <v>121</v>
      </c>
      <c r="U26" s="582"/>
      <c r="V26" s="582"/>
      <c r="W26" s="582"/>
    </row>
    <row r="27" spans="2:23" x14ac:dyDescent="0.15">
      <c r="B27" s="570">
        <v>2</v>
      </c>
      <c r="C27" s="571"/>
      <c r="D27" s="571" t="s">
        <v>106</v>
      </c>
      <c r="E27" s="581"/>
      <c r="F27" s="567"/>
      <c r="G27" s="568"/>
      <c r="H27" s="568"/>
      <c r="I27" s="568"/>
      <c r="J27" s="568"/>
      <c r="K27" s="568"/>
      <c r="L27" s="457" t="s">
        <v>121</v>
      </c>
      <c r="M27" s="567"/>
      <c r="N27" s="568"/>
      <c r="O27" s="568"/>
      <c r="P27" s="568"/>
      <c r="Q27" s="568"/>
      <c r="R27" s="568"/>
      <c r="S27" s="457" t="s">
        <v>121</v>
      </c>
    </row>
    <row r="28" spans="2:23" x14ac:dyDescent="0.15">
      <c r="B28" s="569" t="s">
        <v>749</v>
      </c>
      <c r="C28" s="569"/>
      <c r="D28" s="569"/>
      <c r="E28" s="569"/>
      <c r="F28" s="570" t="str">
        <f>IF(SUM(F17:K27)=0,"",SUM(F17:K27))</f>
        <v/>
      </c>
      <c r="G28" s="571"/>
      <c r="H28" s="571"/>
      <c r="I28" s="571"/>
      <c r="J28" s="571"/>
      <c r="K28" s="571"/>
      <c r="L28" s="457" t="s">
        <v>121</v>
      </c>
      <c r="M28" s="570" t="str">
        <f>IF(SUM(M17:R27)=0,"",SUM(M17:R27))</f>
        <v/>
      </c>
      <c r="N28" s="571"/>
      <c r="O28" s="571"/>
      <c r="P28" s="571"/>
      <c r="Q28" s="571"/>
      <c r="R28" s="571"/>
      <c r="S28" s="457" t="s">
        <v>121</v>
      </c>
      <c r="U28" s="569" t="s">
        <v>750</v>
      </c>
      <c r="V28" s="569"/>
      <c r="W28" s="569"/>
    </row>
    <row r="29" spans="2:23" ht="40.15" customHeight="1" x14ac:dyDescent="0.15">
      <c r="B29" s="572" t="s">
        <v>751</v>
      </c>
      <c r="C29" s="569"/>
      <c r="D29" s="569"/>
      <c r="E29" s="569"/>
      <c r="F29" s="573" t="str">
        <f>IF(F28="","",F28/U26)</f>
        <v/>
      </c>
      <c r="G29" s="574"/>
      <c r="H29" s="574"/>
      <c r="I29" s="574"/>
      <c r="J29" s="574"/>
      <c r="K29" s="574"/>
      <c r="L29" s="457" t="s">
        <v>121</v>
      </c>
      <c r="M29" s="573" t="str">
        <f>IF(M28="","",M28/U26)</f>
        <v/>
      </c>
      <c r="N29" s="574"/>
      <c r="O29" s="574"/>
      <c r="P29" s="574"/>
      <c r="Q29" s="574"/>
      <c r="R29" s="574"/>
      <c r="S29" s="457" t="s">
        <v>121</v>
      </c>
      <c r="U29" s="575" t="str">
        <f>IF(F29="","",ROUNDDOWN(M29/F29,3))</f>
        <v/>
      </c>
      <c r="V29" s="576"/>
      <c r="W29" s="577"/>
    </row>
    <row r="31" spans="2:23" x14ac:dyDescent="0.15">
      <c r="B31" s="453" t="s">
        <v>752</v>
      </c>
    </row>
    <row r="32" spans="2:23" ht="60" customHeight="1" x14ac:dyDescent="0.15">
      <c r="B32" s="569"/>
      <c r="C32" s="569"/>
      <c r="D32" s="569"/>
      <c r="E32" s="569"/>
      <c r="F32" s="578" t="s">
        <v>746</v>
      </c>
      <c r="G32" s="579"/>
      <c r="H32" s="579"/>
      <c r="I32" s="579"/>
      <c r="J32" s="579"/>
      <c r="K32" s="579"/>
      <c r="L32" s="580"/>
      <c r="M32" s="572" t="s">
        <v>747</v>
      </c>
      <c r="N32" s="572"/>
      <c r="O32" s="572"/>
      <c r="P32" s="572"/>
      <c r="Q32" s="572"/>
      <c r="R32" s="572"/>
      <c r="S32" s="572"/>
    </row>
    <row r="33" spans="1:26" x14ac:dyDescent="0.15">
      <c r="B33" s="567"/>
      <c r="C33" s="568"/>
      <c r="D33" s="568"/>
      <c r="E33" s="458" t="s">
        <v>106</v>
      </c>
      <c r="F33" s="567"/>
      <c r="G33" s="568"/>
      <c r="H33" s="568"/>
      <c r="I33" s="568"/>
      <c r="J33" s="568"/>
      <c r="K33" s="568"/>
      <c r="L33" s="457" t="s">
        <v>121</v>
      </c>
      <c r="M33" s="567"/>
      <c r="N33" s="568"/>
      <c r="O33" s="568"/>
      <c r="P33" s="568"/>
      <c r="Q33" s="568"/>
      <c r="R33" s="568"/>
      <c r="S33" s="457" t="s">
        <v>121</v>
      </c>
    </row>
    <row r="34" spans="1:26" x14ac:dyDescent="0.15">
      <c r="B34" s="567"/>
      <c r="C34" s="568"/>
      <c r="D34" s="568"/>
      <c r="E34" s="458" t="s">
        <v>106</v>
      </c>
      <c r="F34" s="567"/>
      <c r="G34" s="568"/>
      <c r="H34" s="568"/>
      <c r="I34" s="568"/>
      <c r="J34" s="568"/>
      <c r="K34" s="568"/>
      <c r="L34" s="457" t="s">
        <v>121</v>
      </c>
      <c r="M34" s="567"/>
      <c r="N34" s="568"/>
      <c r="O34" s="568"/>
      <c r="P34" s="568"/>
      <c r="Q34" s="568"/>
      <c r="R34" s="568"/>
      <c r="S34" s="457" t="s">
        <v>121</v>
      </c>
    </row>
    <row r="35" spans="1:26" x14ac:dyDescent="0.15">
      <c r="B35" s="567"/>
      <c r="C35" s="568"/>
      <c r="D35" s="568"/>
      <c r="E35" s="458" t="s">
        <v>753</v>
      </c>
      <c r="F35" s="567"/>
      <c r="G35" s="568"/>
      <c r="H35" s="568"/>
      <c r="I35" s="568"/>
      <c r="J35" s="568"/>
      <c r="K35" s="568"/>
      <c r="L35" s="457" t="s">
        <v>121</v>
      </c>
      <c r="M35" s="567"/>
      <c r="N35" s="568"/>
      <c r="O35" s="568"/>
      <c r="P35" s="568"/>
      <c r="Q35" s="568"/>
      <c r="R35" s="568"/>
      <c r="S35" s="457" t="s">
        <v>121</v>
      </c>
    </row>
    <row r="36" spans="1:26" x14ac:dyDescent="0.15">
      <c r="B36" s="569" t="s">
        <v>749</v>
      </c>
      <c r="C36" s="569"/>
      <c r="D36" s="569"/>
      <c r="E36" s="569"/>
      <c r="F36" s="570" t="str">
        <f>IF(SUM(F33:K35)=0,"",SUM(F33:K35))</f>
        <v/>
      </c>
      <c r="G36" s="571"/>
      <c r="H36" s="571"/>
      <c r="I36" s="571"/>
      <c r="J36" s="571"/>
      <c r="K36" s="571"/>
      <c r="L36" s="457" t="s">
        <v>121</v>
      </c>
      <c r="M36" s="570" t="str">
        <f>IF(SUM(M33:R35)=0,"",SUM(M33:R35))</f>
        <v/>
      </c>
      <c r="N36" s="571"/>
      <c r="O36" s="571"/>
      <c r="P36" s="571"/>
      <c r="Q36" s="571"/>
      <c r="R36" s="571"/>
      <c r="S36" s="457" t="s">
        <v>121</v>
      </c>
      <c r="U36" s="569" t="s">
        <v>750</v>
      </c>
      <c r="V36" s="569"/>
      <c r="W36" s="569"/>
    </row>
    <row r="37" spans="1:26" ht="40.15" customHeight="1" x14ac:dyDescent="0.15">
      <c r="B37" s="572" t="s">
        <v>751</v>
      </c>
      <c r="C37" s="569"/>
      <c r="D37" s="569"/>
      <c r="E37" s="569"/>
      <c r="F37" s="573" t="str">
        <f>IF(F36="","",F36/3)</f>
        <v/>
      </c>
      <c r="G37" s="574"/>
      <c r="H37" s="574"/>
      <c r="I37" s="574"/>
      <c r="J37" s="574"/>
      <c r="K37" s="574"/>
      <c r="L37" s="457" t="s">
        <v>121</v>
      </c>
      <c r="M37" s="573" t="str">
        <f>IF(M36="","",M36/3)</f>
        <v/>
      </c>
      <c r="N37" s="574"/>
      <c r="O37" s="574"/>
      <c r="P37" s="574"/>
      <c r="Q37" s="574"/>
      <c r="R37" s="574"/>
      <c r="S37" s="457" t="s">
        <v>121</v>
      </c>
      <c r="U37" s="575" t="str">
        <f>IF(F37="","",ROUNDDOWN(M37/F37,3))</f>
        <v/>
      </c>
      <c r="V37" s="576"/>
      <c r="W37" s="577"/>
    </row>
    <row r="38" spans="1:26" ht="5.0999999999999996" customHeight="1" x14ac:dyDescent="0.15">
      <c r="A38" s="459"/>
      <c r="B38" s="460"/>
      <c r="C38" s="461"/>
      <c r="D38" s="461"/>
      <c r="E38" s="461"/>
      <c r="F38" s="462"/>
      <c r="G38" s="462"/>
      <c r="H38" s="462"/>
      <c r="I38" s="462"/>
      <c r="J38" s="462"/>
      <c r="K38" s="462"/>
      <c r="L38" s="461"/>
      <c r="M38" s="462"/>
      <c r="N38" s="462"/>
      <c r="O38" s="462"/>
      <c r="P38" s="462"/>
      <c r="Q38" s="462"/>
      <c r="R38" s="462"/>
      <c r="S38" s="461"/>
      <c r="T38" s="459"/>
      <c r="U38" s="463"/>
      <c r="V38" s="463"/>
      <c r="W38" s="463"/>
      <c r="X38" s="459"/>
      <c r="Y38" s="459"/>
      <c r="Z38" s="459"/>
    </row>
    <row r="39" spans="1:26" x14ac:dyDescent="0.15">
      <c r="B39" s="453" t="s">
        <v>165</v>
      </c>
      <c r="C39" s="464"/>
    </row>
    <row r="40" spans="1:26" x14ac:dyDescent="0.15">
      <c r="B40" s="566" t="s">
        <v>754</v>
      </c>
      <c r="C40" s="566"/>
      <c r="D40" s="566"/>
      <c r="E40" s="566"/>
      <c r="F40" s="566"/>
      <c r="G40" s="566"/>
      <c r="H40" s="566"/>
      <c r="I40" s="566"/>
      <c r="J40" s="566"/>
      <c r="K40" s="566"/>
      <c r="L40" s="566"/>
      <c r="M40" s="566"/>
      <c r="N40" s="566"/>
      <c r="O40" s="566"/>
      <c r="P40" s="566"/>
      <c r="Q40" s="566"/>
      <c r="R40" s="566"/>
      <c r="S40" s="566"/>
      <c r="T40" s="566"/>
      <c r="U40" s="566"/>
      <c r="V40" s="566"/>
      <c r="W40" s="566"/>
    </row>
    <row r="41" spans="1:26" x14ac:dyDescent="0.15">
      <c r="B41" s="566" t="s">
        <v>755</v>
      </c>
      <c r="C41" s="566"/>
      <c r="D41" s="566"/>
      <c r="E41" s="566"/>
      <c r="F41" s="566"/>
      <c r="G41" s="566"/>
      <c r="H41" s="566"/>
      <c r="I41" s="566"/>
      <c r="J41" s="566"/>
      <c r="K41" s="566"/>
      <c r="L41" s="566"/>
      <c r="M41" s="566"/>
      <c r="N41" s="566"/>
      <c r="O41" s="566"/>
      <c r="P41" s="566"/>
      <c r="Q41" s="566"/>
      <c r="R41" s="566"/>
      <c r="S41" s="566"/>
      <c r="T41" s="566"/>
      <c r="U41" s="566"/>
      <c r="V41" s="566"/>
      <c r="W41" s="566"/>
    </row>
    <row r="42" spans="1:26" x14ac:dyDescent="0.15">
      <c r="B42" s="566" t="s">
        <v>756</v>
      </c>
      <c r="C42" s="566"/>
      <c r="D42" s="566"/>
      <c r="E42" s="566"/>
      <c r="F42" s="566"/>
      <c r="G42" s="566"/>
      <c r="H42" s="566"/>
      <c r="I42" s="566"/>
      <c r="J42" s="566"/>
      <c r="K42" s="566"/>
      <c r="L42" s="566"/>
      <c r="M42" s="566"/>
      <c r="N42" s="566"/>
      <c r="O42" s="566"/>
      <c r="P42" s="566"/>
      <c r="Q42" s="566"/>
      <c r="R42" s="566"/>
      <c r="S42" s="566"/>
      <c r="T42" s="566"/>
      <c r="U42" s="566"/>
      <c r="V42" s="566"/>
      <c r="W42" s="566"/>
    </row>
    <row r="43" spans="1:26" x14ac:dyDescent="0.15">
      <c r="B43" s="566" t="s">
        <v>757</v>
      </c>
      <c r="C43" s="566"/>
      <c r="D43" s="566"/>
      <c r="E43" s="566"/>
      <c r="F43" s="566"/>
      <c r="G43" s="566"/>
      <c r="H43" s="566"/>
      <c r="I43" s="566"/>
      <c r="J43" s="566"/>
      <c r="K43" s="566"/>
      <c r="L43" s="566"/>
      <c r="M43" s="566"/>
      <c r="N43" s="566"/>
      <c r="O43" s="566"/>
      <c r="P43" s="566"/>
      <c r="Q43" s="566"/>
      <c r="R43" s="566"/>
      <c r="S43" s="566"/>
      <c r="T43" s="566"/>
      <c r="U43" s="566"/>
      <c r="V43" s="566"/>
      <c r="W43" s="566"/>
    </row>
    <row r="44" spans="1:26" x14ac:dyDescent="0.15">
      <c r="B44" s="566" t="s">
        <v>758</v>
      </c>
      <c r="C44" s="566"/>
      <c r="D44" s="566"/>
      <c r="E44" s="566"/>
      <c r="F44" s="566"/>
      <c r="G44" s="566"/>
      <c r="H44" s="566"/>
      <c r="I44" s="566"/>
      <c r="J44" s="566"/>
      <c r="K44" s="566"/>
      <c r="L44" s="566"/>
      <c r="M44" s="566"/>
      <c r="N44" s="566"/>
      <c r="O44" s="566"/>
      <c r="P44" s="566"/>
      <c r="Q44" s="566"/>
      <c r="R44" s="566"/>
      <c r="S44" s="566"/>
      <c r="T44" s="566"/>
      <c r="U44" s="566"/>
      <c r="V44" s="566"/>
      <c r="W44" s="566"/>
    </row>
    <row r="45" spans="1:26" x14ac:dyDescent="0.15">
      <c r="B45" s="566" t="s">
        <v>759</v>
      </c>
      <c r="C45" s="566"/>
      <c r="D45" s="566"/>
      <c r="E45" s="566"/>
      <c r="F45" s="566"/>
      <c r="G45" s="566"/>
      <c r="H45" s="566"/>
      <c r="I45" s="566"/>
      <c r="J45" s="566"/>
      <c r="K45" s="566"/>
      <c r="L45" s="566"/>
      <c r="M45" s="566"/>
      <c r="N45" s="566"/>
      <c r="O45" s="566"/>
      <c r="P45" s="566"/>
      <c r="Q45" s="566"/>
      <c r="R45" s="566"/>
      <c r="S45" s="566"/>
      <c r="T45" s="566"/>
      <c r="U45" s="566"/>
      <c r="V45" s="566"/>
      <c r="W45" s="566"/>
    </row>
    <row r="46" spans="1:26" x14ac:dyDescent="0.15">
      <c r="B46" s="566" t="s">
        <v>760</v>
      </c>
      <c r="C46" s="566"/>
      <c r="D46" s="566"/>
      <c r="E46" s="566"/>
      <c r="F46" s="566"/>
      <c r="G46" s="566"/>
      <c r="H46" s="566"/>
      <c r="I46" s="566"/>
      <c r="J46" s="566"/>
      <c r="K46" s="566"/>
      <c r="L46" s="566"/>
      <c r="M46" s="566"/>
      <c r="N46" s="566"/>
      <c r="O46" s="566"/>
      <c r="P46" s="566"/>
      <c r="Q46" s="566"/>
      <c r="R46" s="566"/>
      <c r="S46" s="566"/>
      <c r="T46" s="566"/>
      <c r="U46" s="566"/>
      <c r="V46" s="566"/>
      <c r="W46" s="566"/>
    </row>
    <row r="47" spans="1:26" x14ac:dyDescent="0.15">
      <c r="B47" s="566" t="s">
        <v>761</v>
      </c>
      <c r="C47" s="566"/>
      <c r="D47" s="566"/>
      <c r="E47" s="566"/>
      <c r="F47" s="566"/>
      <c r="G47" s="566"/>
      <c r="H47" s="566"/>
      <c r="I47" s="566"/>
      <c r="J47" s="566"/>
      <c r="K47" s="566"/>
      <c r="L47" s="566"/>
      <c r="M47" s="566"/>
      <c r="N47" s="566"/>
      <c r="O47" s="566"/>
      <c r="P47" s="566"/>
      <c r="Q47" s="566"/>
      <c r="R47" s="566"/>
      <c r="S47" s="566"/>
      <c r="T47" s="566"/>
      <c r="U47" s="566"/>
      <c r="V47" s="566"/>
      <c r="W47" s="566"/>
    </row>
    <row r="48" spans="1:26" x14ac:dyDescent="0.15">
      <c r="B48" s="566"/>
      <c r="C48" s="566"/>
      <c r="D48" s="566"/>
      <c r="E48" s="566"/>
      <c r="F48" s="566"/>
      <c r="G48" s="566"/>
      <c r="H48" s="566"/>
      <c r="I48" s="566"/>
      <c r="J48" s="566"/>
      <c r="K48" s="566"/>
      <c r="L48" s="566"/>
      <c r="M48" s="566"/>
      <c r="N48" s="566"/>
      <c r="O48" s="566"/>
      <c r="P48" s="566"/>
      <c r="Q48" s="566"/>
      <c r="R48" s="566"/>
      <c r="S48" s="566"/>
      <c r="T48" s="566"/>
      <c r="U48" s="566"/>
      <c r="V48" s="566"/>
      <c r="W48" s="566"/>
    </row>
    <row r="49" spans="2:23" x14ac:dyDescent="0.15">
      <c r="B49" s="566"/>
      <c r="C49" s="566"/>
      <c r="D49" s="566"/>
      <c r="E49" s="566"/>
      <c r="F49" s="566"/>
      <c r="G49" s="566"/>
      <c r="H49" s="566"/>
      <c r="I49" s="566"/>
      <c r="J49" s="566"/>
      <c r="K49" s="566"/>
      <c r="L49" s="566"/>
      <c r="M49" s="566"/>
      <c r="N49" s="566"/>
      <c r="O49" s="566"/>
      <c r="P49" s="566"/>
      <c r="Q49" s="566"/>
      <c r="R49" s="566"/>
      <c r="S49" s="566"/>
      <c r="T49" s="566"/>
      <c r="U49" s="566"/>
      <c r="V49" s="566"/>
      <c r="W49" s="56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J9 C12:C13">
      <formula1>"□,■"</formula1>
    </dataValidation>
  </dataValidations>
  <pageMargins left="0.7" right="0.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7"/>
  <sheetViews>
    <sheetView topLeftCell="A21" zoomScaleNormal="100" workbookViewId="0">
      <selection activeCell="P42" sqref="P42"/>
    </sheetView>
  </sheetViews>
  <sheetFormatPr defaultColWidth="4" defaultRowHeight="13.5" x14ac:dyDescent="0.15"/>
  <cols>
    <col min="1" max="1" width="1.5" style="435" customWidth="1"/>
    <col min="2" max="2" width="3.125" style="435" customWidth="1"/>
    <col min="3" max="3" width="1.125" style="435" customWidth="1"/>
    <col min="4" max="22" width="4" style="435"/>
    <col min="23" max="23" width="3.125" style="435" customWidth="1"/>
    <col min="24" max="24" width="2.375" style="435" customWidth="1"/>
    <col min="25" max="25" width="4" style="435"/>
    <col min="26" max="26" width="2.25" style="435" customWidth="1"/>
    <col min="27" max="27" width="4" style="435"/>
    <col min="28" max="28" width="2.375" style="435" customWidth="1"/>
    <col min="29" max="29" width="1.5" style="435" customWidth="1"/>
    <col min="30" max="32" width="4" style="435"/>
    <col min="33" max="33" width="6.625" style="435" bestFit="1" customWidth="1"/>
    <col min="34" max="16384" width="4" style="435"/>
  </cols>
  <sheetData>
    <row r="1" spans="2:33" ht="7.5" customHeight="1" x14ac:dyDescent="0.15"/>
    <row r="2" spans="2:33" x14ac:dyDescent="0.15">
      <c r="B2" s="435" t="s">
        <v>762</v>
      </c>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row>
    <row r="4" spans="2:33" ht="28.15" customHeight="1" x14ac:dyDescent="0.15">
      <c r="B4" s="554" t="s">
        <v>763</v>
      </c>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row>
    <row r="5" spans="2:33" ht="16.5" customHeight="1" x14ac:dyDescent="0.15">
      <c r="B5" s="479" t="s">
        <v>764</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2"/>
      <c r="AD5" s="2"/>
    </row>
    <row r="6" spans="2:33" ht="13.5" customHeight="1" x14ac:dyDescent="0.15"/>
    <row r="7" spans="2:33" ht="24" customHeight="1" x14ac:dyDescent="0.15">
      <c r="B7" s="539" t="s">
        <v>116</v>
      </c>
      <c r="C7" s="539"/>
      <c r="D7" s="539"/>
      <c r="E7" s="539"/>
      <c r="F7" s="539"/>
      <c r="G7" s="519"/>
      <c r="H7" s="520"/>
      <c r="I7" s="520"/>
      <c r="J7" s="520"/>
      <c r="K7" s="520"/>
      <c r="L7" s="520"/>
      <c r="M7" s="520"/>
      <c r="N7" s="520"/>
      <c r="O7" s="520"/>
      <c r="P7" s="520"/>
      <c r="Q7" s="520"/>
      <c r="R7" s="520"/>
      <c r="S7" s="520"/>
      <c r="T7" s="520"/>
      <c r="U7" s="520"/>
      <c r="V7" s="520"/>
      <c r="W7" s="520"/>
      <c r="X7" s="520"/>
      <c r="Y7" s="520"/>
      <c r="Z7" s="520"/>
      <c r="AA7" s="520"/>
      <c r="AB7" s="555"/>
    </row>
    <row r="8" spans="2:33" ht="24" customHeight="1" x14ac:dyDescent="0.15">
      <c r="B8" s="539" t="s">
        <v>117</v>
      </c>
      <c r="C8" s="539"/>
      <c r="D8" s="539"/>
      <c r="E8" s="539"/>
      <c r="F8" s="539"/>
      <c r="G8" s="419" t="s">
        <v>102</v>
      </c>
      <c r="H8" s="445" t="s">
        <v>123</v>
      </c>
      <c r="I8" s="445"/>
      <c r="J8" s="445"/>
      <c r="K8" s="445"/>
      <c r="L8" s="419" t="s">
        <v>102</v>
      </c>
      <c r="M8" s="445" t="s">
        <v>124</v>
      </c>
      <c r="N8" s="445"/>
      <c r="O8" s="445"/>
      <c r="P8" s="445"/>
      <c r="Q8" s="419" t="s">
        <v>102</v>
      </c>
      <c r="R8" s="445" t="s">
        <v>118</v>
      </c>
      <c r="S8" s="445"/>
      <c r="T8" s="445"/>
      <c r="U8" s="445"/>
      <c r="V8" s="445"/>
      <c r="W8" s="445"/>
      <c r="X8" s="445"/>
      <c r="Y8" s="445"/>
      <c r="Z8" s="428"/>
      <c r="AA8" s="428"/>
      <c r="AB8" s="429"/>
    </row>
    <row r="9" spans="2:33" ht="22.15" customHeight="1" x14ac:dyDescent="0.15">
      <c r="B9" s="484" t="s">
        <v>692</v>
      </c>
      <c r="C9" s="485"/>
      <c r="D9" s="485"/>
      <c r="E9" s="485"/>
      <c r="F9" s="486"/>
      <c r="G9" s="430" t="s">
        <v>102</v>
      </c>
      <c r="H9" s="431" t="s">
        <v>693</v>
      </c>
      <c r="I9" s="422"/>
      <c r="J9" s="422"/>
      <c r="K9" s="422"/>
      <c r="L9" s="422"/>
      <c r="M9" s="422"/>
      <c r="N9" s="422"/>
      <c r="O9" s="422"/>
      <c r="P9" s="422"/>
      <c r="Q9" s="422"/>
      <c r="R9" s="422"/>
      <c r="S9" s="422"/>
      <c r="T9" s="422"/>
      <c r="U9" s="422"/>
      <c r="V9" s="422"/>
      <c r="W9" s="422"/>
      <c r="X9" s="422"/>
      <c r="Y9" s="422"/>
      <c r="Z9" s="422"/>
      <c r="AA9" s="422"/>
      <c r="AB9" s="439"/>
    </row>
    <row r="10" spans="2:33" ht="22.15" customHeight="1" x14ac:dyDescent="0.15">
      <c r="B10" s="534"/>
      <c r="C10" s="535"/>
      <c r="D10" s="535"/>
      <c r="E10" s="535"/>
      <c r="F10" s="556"/>
      <c r="G10" s="425" t="s">
        <v>102</v>
      </c>
      <c r="H10" s="433" t="s">
        <v>694</v>
      </c>
      <c r="I10" s="423"/>
      <c r="J10" s="423"/>
      <c r="K10" s="423"/>
      <c r="L10" s="423"/>
      <c r="M10" s="423"/>
      <c r="N10" s="423"/>
      <c r="O10" s="423"/>
      <c r="P10" s="423"/>
      <c r="Q10" s="423"/>
      <c r="R10" s="423"/>
      <c r="S10" s="423"/>
      <c r="T10" s="423"/>
      <c r="U10" s="423"/>
      <c r="V10" s="423"/>
      <c r="W10" s="423"/>
      <c r="X10" s="423"/>
      <c r="Y10" s="423"/>
      <c r="Z10" s="423"/>
      <c r="AA10" s="423"/>
      <c r="AB10" s="438"/>
    </row>
    <row r="11" spans="2:33" ht="13.5" customHeight="1" x14ac:dyDescent="0.15">
      <c r="AG11" s="452"/>
    </row>
    <row r="12" spans="2:33" ht="13.15" customHeight="1" x14ac:dyDescent="0.15">
      <c r="B12" s="441"/>
      <c r="C12" s="431"/>
      <c r="D12" s="431"/>
      <c r="E12" s="431"/>
      <c r="F12" s="431"/>
      <c r="G12" s="431"/>
      <c r="H12" s="431"/>
      <c r="I12" s="431"/>
      <c r="J12" s="431"/>
      <c r="K12" s="431"/>
      <c r="L12" s="431"/>
      <c r="M12" s="431"/>
      <c r="N12" s="431"/>
      <c r="O12" s="431"/>
      <c r="P12" s="431"/>
      <c r="Q12" s="431"/>
      <c r="R12" s="431"/>
      <c r="S12" s="431"/>
      <c r="T12" s="431"/>
      <c r="U12" s="431"/>
      <c r="V12" s="431"/>
      <c r="W12" s="431"/>
      <c r="X12" s="441"/>
      <c r="Y12" s="431"/>
      <c r="Z12" s="431"/>
      <c r="AA12" s="431"/>
      <c r="AB12" s="432"/>
      <c r="AC12" s="449"/>
      <c r="AD12" s="449"/>
    </row>
    <row r="13" spans="2:33" ht="17.100000000000001" customHeight="1" x14ac:dyDescent="0.15">
      <c r="B13" s="450" t="s">
        <v>765</v>
      </c>
      <c r="C13" s="451"/>
      <c r="X13" s="442"/>
      <c r="Y13" s="301" t="s">
        <v>112</v>
      </c>
      <c r="Z13" s="301" t="s">
        <v>697</v>
      </c>
      <c r="AA13" s="301" t="s">
        <v>113</v>
      </c>
      <c r="AB13" s="436"/>
      <c r="AC13" s="449"/>
      <c r="AD13" s="449"/>
    </row>
    <row r="14" spans="2:33" ht="17.100000000000001" customHeight="1" x14ac:dyDescent="0.15">
      <c r="B14" s="442"/>
      <c r="X14" s="442"/>
      <c r="AB14" s="436"/>
      <c r="AC14" s="449"/>
      <c r="AD14" s="449"/>
    </row>
    <row r="15" spans="2:33" ht="49.15" customHeight="1" x14ac:dyDescent="0.15">
      <c r="B15" s="442"/>
      <c r="C15" s="552" t="s">
        <v>698</v>
      </c>
      <c r="D15" s="552"/>
      <c r="E15" s="552"/>
      <c r="F15" s="427" t="s">
        <v>120</v>
      </c>
      <c r="G15" s="587" t="s">
        <v>766</v>
      </c>
      <c r="H15" s="587"/>
      <c r="I15" s="587"/>
      <c r="J15" s="587"/>
      <c r="K15" s="587"/>
      <c r="L15" s="587"/>
      <c r="M15" s="587"/>
      <c r="N15" s="587"/>
      <c r="O15" s="587"/>
      <c r="P15" s="587"/>
      <c r="Q15" s="587"/>
      <c r="R15" s="587"/>
      <c r="S15" s="587"/>
      <c r="T15" s="587"/>
      <c r="U15" s="587"/>
      <c r="V15" s="588"/>
      <c r="X15" s="442"/>
      <c r="Y15" s="420" t="s">
        <v>102</v>
      </c>
      <c r="Z15" s="420" t="s">
        <v>697</v>
      </c>
      <c r="AA15" s="420" t="s">
        <v>102</v>
      </c>
      <c r="AB15" s="436"/>
      <c r="AC15" s="449"/>
      <c r="AD15" s="449"/>
    </row>
    <row r="16" spans="2:33" ht="80.25" customHeight="1" x14ac:dyDescent="0.15">
      <c r="B16" s="442"/>
      <c r="C16" s="552"/>
      <c r="D16" s="552"/>
      <c r="E16" s="552"/>
      <c r="F16" s="465"/>
      <c r="G16" s="589" t="s">
        <v>767</v>
      </c>
      <c r="H16" s="589"/>
      <c r="I16" s="589"/>
      <c r="J16" s="589"/>
      <c r="K16" s="589"/>
      <c r="L16" s="589"/>
      <c r="M16" s="589"/>
      <c r="N16" s="589"/>
      <c r="O16" s="589"/>
      <c r="P16" s="589"/>
      <c r="Q16" s="589"/>
      <c r="R16" s="589"/>
      <c r="S16" s="589"/>
      <c r="T16" s="589"/>
      <c r="U16" s="589"/>
      <c r="V16" s="590"/>
      <c r="X16" s="442"/>
      <c r="Y16" s="420" t="s">
        <v>102</v>
      </c>
      <c r="Z16" s="420" t="s">
        <v>697</v>
      </c>
      <c r="AA16" s="420" t="s">
        <v>102</v>
      </c>
      <c r="AB16" s="436"/>
      <c r="AC16" s="449"/>
      <c r="AD16" s="449"/>
    </row>
    <row r="17" spans="2:30" ht="19.5" customHeight="1" x14ac:dyDescent="0.15">
      <c r="B17" s="442"/>
      <c r="C17" s="552"/>
      <c r="D17" s="552"/>
      <c r="E17" s="552"/>
      <c r="F17" s="466" t="s">
        <v>122</v>
      </c>
      <c r="G17" s="424"/>
      <c r="H17" s="424"/>
      <c r="I17" s="424"/>
      <c r="J17" s="424"/>
      <c r="K17" s="424"/>
      <c r="L17" s="424"/>
      <c r="M17" s="424"/>
      <c r="N17" s="424"/>
      <c r="O17" s="424"/>
      <c r="P17" s="424"/>
      <c r="Q17" s="424"/>
      <c r="R17" s="424"/>
      <c r="S17" s="424"/>
      <c r="T17" s="424"/>
      <c r="U17" s="424"/>
      <c r="V17" s="426"/>
      <c r="X17" s="442"/>
      <c r="AB17" s="436"/>
      <c r="AC17" s="449"/>
      <c r="AD17" s="449"/>
    </row>
    <row r="18" spans="2:30" ht="19.5" customHeight="1" x14ac:dyDescent="0.15">
      <c r="B18" s="442"/>
      <c r="C18" s="552"/>
      <c r="D18" s="552"/>
      <c r="E18" s="552"/>
      <c r="F18" s="466"/>
      <c r="H18" s="447" t="s">
        <v>768</v>
      </c>
      <c r="I18" s="445"/>
      <c r="J18" s="445"/>
      <c r="K18" s="445"/>
      <c r="L18" s="445"/>
      <c r="M18" s="445"/>
      <c r="N18" s="445"/>
      <c r="O18" s="445"/>
      <c r="P18" s="445"/>
      <c r="Q18" s="446"/>
      <c r="R18" s="481"/>
      <c r="S18" s="482"/>
      <c r="T18" s="482"/>
      <c r="U18" s="429" t="s">
        <v>188</v>
      </c>
      <c r="V18" s="426"/>
      <c r="X18" s="442"/>
      <c r="AB18" s="436"/>
      <c r="AC18" s="449"/>
      <c r="AD18" s="449"/>
    </row>
    <row r="19" spans="2:30" ht="19.5" customHeight="1" x14ac:dyDescent="0.15">
      <c r="B19" s="442"/>
      <c r="C19" s="552"/>
      <c r="D19" s="552"/>
      <c r="E19" s="552"/>
      <c r="F19" s="466"/>
      <c r="H19" s="447" t="s">
        <v>769</v>
      </c>
      <c r="I19" s="445"/>
      <c r="J19" s="445"/>
      <c r="K19" s="445"/>
      <c r="L19" s="445"/>
      <c r="M19" s="445"/>
      <c r="N19" s="445"/>
      <c r="O19" s="445"/>
      <c r="P19" s="445"/>
      <c r="Q19" s="446"/>
      <c r="R19" s="481"/>
      <c r="S19" s="482"/>
      <c r="T19" s="482"/>
      <c r="U19" s="429" t="s">
        <v>188</v>
      </c>
      <c r="V19" s="426"/>
      <c r="X19" s="442"/>
      <c r="AB19" s="436"/>
      <c r="AC19" s="449"/>
      <c r="AD19" s="449"/>
    </row>
    <row r="20" spans="2:30" ht="19.5" customHeight="1" x14ac:dyDescent="0.15">
      <c r="B20" s="442"/>
      <c r="C20" s="552"/>
      <c r="D20" s="552"/>
      <c r="E20" s="552"/>
      <c r="F20" s="466"/>
      <c r="H20" s="447" t="s">
        <v>770</v>
      </c>
      <c r="I20" s="445"/>
      <c r="J20" s="445"/>
      <c r="K20" s="445"/>
      <c r="L20" s="445"/>
      <c r="M20" s="445"/>
      <c r="N20" s="445"/>
      <c r="O20" s="445"/>
      <c r="P20" s="445"/>
      <c r="Q20" s="446"/>
      <c r="R20" s="591" t="str">
        <f>(IFERROR(ROUNDDOWN(R19/R18*100,0),""))</f>
        <v/>
      </c>
      <c r="S20" s="592"/>
      <c r="T20" s="592"/>
      <c r="U20" s="429" t="s">
        <v>771</v>
      </c>
      <c r="V20" s="426"/>
      <c r="X20" s="442"/>
      <c r="AB20" s="436"/>
      <c r="AC20" s="449"/>
      <c r="AD20" s="449"/>
    </row>
    <row r="21" spans="2:30" ht="19.5" customHeight="1" x14ac:dyDescent="0.15">
      <c r="B21" s="442"/>
      <c r="C21" s="552"/>
      <c r="D21" s="552"/>
      <c r="E21" s="552"/>
      <c r="F21" s="396"/>
      <c r="G21" s="423"/>
      <c r="H21" s="423"/>
      <c r="I21" s="423"/>
      <c r="J21" s="423"/>
      <c r="K21" s="423"/>
      <c r="L21" s="423"/>
      <c r="M21" s="423"/>
      <c r="N21" s="423"/>
      <c r="O21" s="423"/>
      <c r="P21" s="423"/>
      <c r="Q21" s="423"/>
      <c r="R21" s="423"/>
      <c r="S21" s="423"/>
      <c r="T21" s="423"/>
      <c r="U21" s="423"/>
      <c r="V21" s="438"/>
      <c r="X21" s="442"/>
      <c r="AB21" s="436"/>
      <c r="AC21" s="449"/>
      <c r="AD21" s="449"/>
    </row>
    <row r="22" spans="2:30" ht="63" customHeight="1" x14ac:dyDescent="0.15">
      <c r="B22" s="442"/>
      <c r="C22" s="552"/>
      <c r="D22" s="552"/>
      <c r="E22" s="552"/>
      <c r="F22" s="396" t="s">
        <v>772</v>
      </c>
      <c r="G22" s="586" t="s">
        <v>773</v>
      </c>
      <c r="H22" s="587"/>
      <c r="I22" s="587"/>
      <c r="J22" s="587"/>
      <c r="K22" s="587"/>
      <c r="L22" s="587"/>
      <c r="M22" s="587"/>
      <c r="N22" s="587"/>
      <c r="O22" s="587"/>
      <c r="P22" s="587"/>
      <c r="Q22" s="587"/>
      <c r="R22" s="587"/>
      <c r="S22" s="587"/>
      <c r="T22" s="587"/>
      <c r="U22" s="587"/>
      <c r="V22" s="588"/>
      <c r="X22" s="442"/>
      <c r="Y22" s="420" t="s">
        <v>102</v>
      </c>
      <c r="Z22" s="420" t="s">
        <v>712</v>
      </c>
      <c r="AA22" s="420" t="s">
        <v>102</v>
      </c>
      <c r="AB22" s="436"/>
      <c r="AC22" s="449"/>
      <c r="AD22" s="449"/>
    </row>
    <row r="23" spans="2:30" ht="37.15" customHeight="1" x14ac:dyDescent="0.15">
      <c r="B23" s="442"/>
      <c r="C23" s="552"/>
      <c r="D23" s="552"/>
      <c r="E23" s="552"/>
      <c r="F23" s="396" t="s">
        <v>774</v>
      </c>
      <c r="G23" s="586" t="s">
        <v>775</v>
      </c>
      <c r="H23" s="587"/>
      <c r="I23" s="587"/>
      <c r="J23" s="587"/>
      <c r="K23" s="587"/>
      <c r="L23" s="587"/>
      <c r="M23" s="587"/>
      <c r="N23" s="587"/>
      <c r="O23" s="587"/>
      <c r="P23" s="587"/>
      <c r="Q23" s="587"/>
      <c r="R23" s="587"/>
      <c r="S23" s="587"/>
      <c r="T23" s="587"/>
      <c r="U23" s="587"/>
      <c r="V23" s="588"/>
      <c r="X23" s="442"/>
      <c r="Y23" s="420" t="s">
        <v>102</v>
      </c>
      <c r="Z23" s="420" t="s">
        <v>776</v>
      </c>
      <c r="AA23" s="420" t="s">
        <v>102</v>
      </c>
      <c r="AB23" s="436"/>
      <c r="AC23" s="449"/>
      <c r="AD23" s="449"/>
    </row>
    <row r="24" spans="2:30" ht="16.899999999999999" customHeight="1" x14ac:dyDescent="0.15">
      <c r="B24" s="442"/>
      <c r="C24" s="444"/>
      <c r="D24" s="444"/>
      <c r="E24" s="444"/>
      <c r="F24" s="420"/>
      <c r="G24" s="424"/>
      <c r="H24" s="424"/>
      <c r="I24" s="424"/>
      <c r="J24" s="424"/>
      <c r="K24" s="424"/>
      <c r="L24" s="424"/>
      <c r="M24" s="424"/>
      <c r="N24" s="424"/>
      <c r="O24" s="424"/>
      <c r="P24" s="424"/>
      <c r="Q24" s="424"/>
      <c r="R24" s="424"/>
      <c r="S24" s="424"/>
      <c r="T24" s="424"/>
      <c r="U24" s="424"/>
      <c r="V24" s="424"/>
      <c r="X24" s="442"/>
      <c r="AB24" s="436"/>
      <c r="AC24" s="449"/>
      <c r="AD24" s="449"/>
    </row>
    <row r="25" spans="2:30" ht="49.9" customHeight="1" x14ac:dyDescent="0.15">
      <c r="B25" s="442"/>
      <c r="C25" s="549" t="s">
        <v>777</v>
      </c>
      <c r="D25" s="549"/>
      <c r="E25" s="549"/>
      <c r="F25" s="427" t="s">
        <v>721</v>
      </c>
      <c r="G25" s="586" t="s">
        <v>778</v>
      </c>
      <c r="H25" s="587"/>
      <c r="I25" s="587"/>
      <c r="J25" s="587"/>
      <c r="K25" s="587"/>
      <c r="L25" s="587"/>
      <c r="M25" s="587"/>
      <c r="N25" s="587"/>
      <c r="O25" s="587"/>
      <c r="P25" s="587"/>
      <c r="Q25" s="587"/>
      <c r="R25" s="587"/>
      <c r="S25" s="587"/>
      <c r="T25" s="587"/>
      <c r="U25" s="587"/>
      <c r="V25" s="588"/>
      <c r="X25" s="442"/>
      <c r="Y25" s="420" t="s">
        <v>102</v>
      </c>
      <c r="Z25" s="420" t="s">
        <v>776</v>
      </c>
      <c r="AA25" s="420" t="s">
        <v>102</v>
      </c>
      <c r="AB25" s="436"/>
      <c r="AC25" s="449"/>
      <c r="AD25" s="449"/>
    </row>
    <row r="26" spans="2:30" ht="79.150000000000006" customHeight="1" x14ac:dyDescent="0.15">
      <c r="B26" s="442"/>
      <c r="C26" s="549"/>
      <c r="D26" s="549"/>
      <c r="E26" s="549"/>
      <c r="F26" s="465"/>
      <c r="G26" s="589" t="s">
        <v>779</v>
      </c>
      <c r="H26" s="589"/>
      <c r="I26" s="589"/>
      <c r="J26" s="589"/>
      <c r="K26" s="589"/>
      <c r="L26" s="589"/>
      <c r="M26" s="589"/>
      <c r="N26" s="589"/>
      <c r="O26" s="589"/>
      <c r="P26" s="589"/>
      <c r="Q26" s="589"/>
      <c r="R26" s="589"/>
      <c r="S26" s="589"/>
      <c r="T26" s="589"/>
      <c r="U26" s="589"/>
      <c r="V26" s="590"/>
      <c r="X26" s="442"/>
      <c r="Y26" s="420" t="s">
        <v>102</v>
      </c>
      <c r="Z26" s="420" t="s">
        <v>712</v>
      </c>
      <c r="AA26" s="420" t="s">
        <v>102</v>
      </c>
      <c r="AB26" s="436"/>
      <c r="AC26" s="449"/>
      <c r="AD26" s="449"/>
    </row>
    <row r="27" spans="2:30" ht="19.5" customHeight="1" x14ac:dyDescent="0.15">
      <c r="B27" s="442"/>
      <c r="C27" s="549"/>
      <c r="D27" s="549"/>
      <c r="E27" s="549"/>
      <c r="F27" s="466" t="s">
        <v>780</v>
      </c>
      <c r="G27" s="424"/>
      <c r="H27" s="424"/>
      <c r="I27" s="424"/>
      <c r="J27" s="424"/>
      <c r="K27" s="424"/>
      <c r="L27" s="424"/>
      <c r="M27" s="424"/>
      <c r="N27" s="424"/>
      <c r="O27" s="424"/>
      <c r="P27" s="424"/>
      <c r="Q27" s="424"/>
      <c r="R27" s="424"/>
      <c r="S27" s="424"/>
      <c r="T27" s="424"/>
      <c r="U27" s="424"/>
      <c r="V27" s="426"/>
      <c r="X27" s="442"/>
      <c r="AB27" s="436"/>
      <c r="AC27" s="449"/>
      <c r="AD27" s="449"/>
    </row>
    <row r="28" spans="2:30" ht="19.5" customHeight="1" x14ac:dyDescent="0.15">
      <c r="B28" s="442"/>
      <c r="C28" s="549"/>
      <c r="D28" s="549"/>
      <c r="E28" s="549"/>
      <c r="F28" s="466"/>
      <c r="H28" s="447" t="s">
        <v>768</v>
      </c>
      <c r="I28" s="445"/>
      <c r="J28" s="445"/>
      <c r="K28" s="445"/>
      <c r="L28" s="445"/>
      <c r="M28" s="445"/>
      <c r="N28" s="445"/>
      <c r="O28" s="445"/>
      <c r="P28" s="445"/>
      <c r="Q28" s="446"/>
      <c r="R28" s="481"/>
      <c r="S28" s="482"/>
      <c r="T28" s="482"/>
      <c r="U28" s="429" t="s">
        <v>188</v>
      </c>
      <c r="V28" s="426"/>
      <c r="X28" s="442"/>
      <c r="AB28" s="436"/>
      <c r="AC28" s="449"/>
      <c r="AD28" s="449"/>
    </row>
    <row r="29" spans="2:30" ht="19.5" customHeight="1" x14ac:dyDescent="0.15">
      <c r="B29" s="442"/>
      <c r="C29" s="549"/>
      <c r="D29" s="549"/>
      <c r="E29" s="549"/>
      <c r="F29" s="466"/>
      <c r="H29" s="447" t="s">
        <v>769</v>
      </c>
      <c r="I29" s="445"/>
      <c r="J29" s="445"/>
      <c r="K29" s="445"/>
      <c r="L29" s="445"/>
      <c r="M29" s="445"/>
      <c r="N29" s="445"/>
      <c r="O29" s="445"/>
      <c r="P29" s="445"/>
      <c r="Q29" s="446"/>
      <c r="R29" s="481"/>
      <c r="S29" s="482"/>
      <c r="T29" s="482"/>
      <c r="U29" s="429" t="s">
        <v>188</v>
      </c>
      <c r="V29" s="426"/>
      <c r="X29" s="442"/>
      <c r="AB29" s="436"/>
      <c r="AC29" s="449"/>
      <c r="AD29" s="449"/>
    </row>
    <row r="30" spans="2:30" ht="19.149999999999999" customHeight="1" x14ac:dyDescent="0.15">
      <c r="B30" s="442"/>
      <c r="C30" s="549"/>
      <c r="D30" s="549"/>
      <c r="E30" s="549"/>
      <c r="F30" s="466"/>
      <c r="H30" s="447" t="s">
        <v>770</v>
      </c>
      <c r="I30" s="445"/>
      <c r="J30" s="445"/>
      <c r="K30" s="445"/>
      <c r="L30" s="445"/>
      <c r="M30" s="445"/>
      <c r="N30" s="445"/>
      <c r="O30" s="445"/>
      <c r="P30" s="445"/>
      <c r="Q30" s="446"/>
      <c r="R30" s="591" t="str">
        <f>(IFERROR(ROUNDDOWN(R29/R28*100,0),""))</f>
        <v/>
      </c>
      <c r="S30" s="592"/>
      <c r="T30" s="592"/>
      <c r="U30" s="429" t="s">
        <v>63</v>
      </c>
      <c r="V30" s="426"/>
      <c r="X30" s="442"/>
      <c r="AB30" s="436"/>
      <c r="AC30" s="449"/>
      <c r="AD30" s="449"/>
    </row>
    <row r="31" spans="2:30" ht="19.899999999999999" customHeight="1" x14ac:dyDescent="0.15">
      <c r="B31" s="442"/>
      <c r="C31" s="549"/>
      <c r="D31" s="549"/>
      <c r="E31" s="549"/>
      <c r="F31" s="396"/>
      <c r="G31" s="423"/>
      <c r="H31" s="423"/>
      <c r="I31" s="423"/>
      <c r="J31" s="423"/>
      <c r="K31" s="423"/>
      <c r="L31" s="423"/>
      <c r="M31" s="423"/>
      <c r="N31" s="423"/>
      <c r="O31" s="423"/>
      <c r="P31" s="423"/>
      <c r="Q31" s="423"/>
      <c r="R31" s="423"/>
      <c r="S31" s="423"/>
      <c r="T31" s="423"/>
      <c r="U31" s="423"/>
      <c r="V31" s="438"/>
      <c r="X31" s="442"/>
      <c r="AB31" s="436"/>
      <c r="AC31" s="449"/>
      <c r="AD31" s="449"/>
    </row>
    <row r="32" spans="2:30" ht="63" customHeight="1" x14ac:dyDescent="0.15">
      <c r="B32" s="442"/>
      <c r="C32" s="549"/>
      <c r="D32" s="549"/>
      <c r="E32" s="549"/>
      <c r="F32" s="427" t="s">
        <v>772</v>
      </c>
      <c r="G32" s="551" t="s">
        <v>781</v>
      </c>
      <c r="H32" s="551"/>
      <c r="I32" s="551"/>
      <c r="J32" s="551"/>
      <c r="K32" s="551"/>
      <c r="L32" s="551"/>
      <c r="M32" s="551"/>
      <c r="N32" s="551"/>
      <c r="O32" s="551"/>
      <c r="P32" s="551"/>
      <c r="Q32" s="551"/>
      <c r="R32" s="551"/>
      <c r="S32" s="551"/>
      <c r="T32" s="551"/>
      <c r="U32" s="551"/>
      <c r="V32" s="551"/>
      <c r="X32" s="442"/>
      <c r="Y32" s="420" t="s">
        <v>102</v>
      </c>
      <c r="Z32" s="420" t="s">
        <v>776</v>
      </c>
      <c r="AA32" s="420" t="s">
        <v>102</v>
      </c>
      <c r="AB32" s="436"/>
      <c r="AC32" s="449"/>
    </row>
    <row r="33" spans="2:29" ht="32.65" customHeight="1" x14ac:dyDescent="0.15">
      <c r="B33" s="442"/>
      <c r="C33" s="549"/>
      <c r="D33" s="549"/>
      <c r="E33" s="549"/>
      <c r="F33" s="396" t="s">
        <v>132</v>
      </c>
      <c r="G33" s="586" t="s">
        <v>775</v>
      </c>
      <c r="H33" s="587"/>
      <c r="I33" s="587"/>
      <c r="J33" s="587"/>
      <c r="K33" s="587"/>
      <c r="L33" s="587"/>
      <c r="M33" s="587"/>
      <c r="N33" s="587"/>
      <c r="O33" s="587"/>
      <c r="P33" s="587"/>
      <c r="Q33" s="587"/>
      <c r="R33" s="587"/>
      <c r="S33" s="587"/>
      <c r="T33" s="587"/>
      <c r="U33" s="587"/>
      <c r="V33" s="588"/>
      <c r="X33" s="442"/>
      <c r="Y33" s="420" t="s">
        <v>102</v>
      </c>
      <c r="Z33" s="420" t="s">
        <v>776</v>
      </c>
      <c r="AA33" s="420" t="s">
        <v>102</v>
      </c>
      <c r="AB33" s="436"/>
      <c r="AC33" s="449"/>
    </row>
    <row r="34" spans="2:29" x14ac:dyDescent="0.15">
      <c r="B34" s="443"/>
      <c r="C34" s="433"/>
      <c r="D34" s="433"/>
      <c r="E34" s="433"/>
      <c r="F34" s="433"/>
      <c r="G34" s="433"/>
      <c r="H34" s="433"/>
      <c r="I34" s="433"/>
      <c r="J34" s="433"/>
      <c r="K34" s="433"/>
      <c r="L34" s="433"/>
      <c r="M34" s="433"/>
      <c r="N34" s="433"/>
      <c r="O34" s="433"/>
      <c r="P34" s="433"/>
      <c r="Q34" s="433"/>
      <c r="R34" s="433"/>
      <c r="S34" s="433"/>
      <c r="T34" s="433"/>
      <c r="U34" s="433"/>
      <c r="V34" s="433"/>
      <c r="W34" s="433"/>
      <c r="X34" s="443"/>
      <c r="Y34" s="433"/>
      <c r="Z34" s="433"/>
      <c r="AA34" s="433"/>
      <c r="AB34" s="434"/>
    </row>
    <row r="35" spans="2:29" ht="7.15" customHeight="1" x14ac:dyDescent="0.15"/>
    <row r="36" spans="2:29" x14ac:dyDescent="0.15">
      <c r="B36" s="435" t="s">
        <v>782</v>
      </c>
    </row>
    <row r="37" spans="2:29" x14ac:dyDescent="0.15">
      <c r="B37" s="435" t="s">
        <v>126</v>
      </c>
      <c r="K37" s="449"/>
      <c r="L37" s="449"/>
      <c r="M37" s="449"/>
      <c r="N37" s="449"/>
      <c r="O37" s="449"/>
      <c r="P37" s="449"/>
      <c r="Q37" s="449"/>
      <c r="R37" s="449"/>
      <c r="S37" s="449"/>
      <c r="T37" s="449"/>
      <c r="U37" s="449"/>
      <c r="V37" s="449"/>
      <c r="W37" s="449"/>
      <c r="X37" s="449"/>
      <c r="Y37" s="449"/>
      <c r="Z37" s="449"/>
      <c r="AA37" s="44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election activeCell="AB50" sqref="AB50"/>
    </sheetView>
  </sheetViews>
  <sheetFormatPr defaultColWidth="9" defaultRowHeight="13.5" x14ac:dyDescent="0.15"/>
  <cols>
    <col min="1" max="1" width="2.125" style="453" customWidth="1"/>
    <col min="2" max="23" width="3.625" style="453" customWidth="1"/>
    <col min="24" max="24" width="2.125" style="453" customWidth="1"/>
    <col min="25" max="26" width="5.625" style="453" customWidth="1"/>
    <col min="27" max="16384" width="9" style="453"/>
  </cols>
  <sheetData>
    <row r="1" spans="2:23" x14ac:dyDescent="0.15">
      <c r="B1" s="453" t="s">
        <v>783</v>
      </c>
      <c r="M1" s="454"/>
      <c r="N1" s="455"/>
      <c r="O1" s="455"/>
      <c r="P1" s="455"/>
      <c r="Q1" s="454" t="s">
        <v>104</v>
      </c>
      <c r="R1" s="456"/>
      <c r="S1" s="455" t="s">
        <v>36</v>
      </c>
      <c r="T1" s="456"/>
      <c r="U1" s="455" t="s">
        <v>105</v>
      </c>
      <c r="V1" s="456"/>
      <c r="W1" s="455" t="s">
        <v>107</v>
      </c>
    </row>
    <row r="2" spans="2:23" ht="5.0999999999999996" customHeight="1" x14ac:dyDescent="0.15">
      <c r="M2" s="454"/>
      <c r="N2" s="455"/>
      <c r="O2" s="455"/>
      <c r="P2" s="455"/>
      <c r="Q2" s="454"/>
      <c r="R2" s="455"/>
      <c r="S2" s="455"/>
      <c r="T2" s="455"/>
      <c r="U2" s="455"/>
      <c r="V2" s="455"/>
      <c r="W2" s="455"/>
    </row>
    <row r="3" spans="2:23" x14ac:dyDescent="0.15">
      <c r="B3" s="583" t="s">
        <v>784</v>
      </c>
      <c r="C3" s="583"/>
      <c r="D3" s="583"/>
      <c r="E3" s="583"/>
      <c r="F3" s="583"/>
      <c r="G3" s="583"/>
      <c r="H3" s="583"/>
      <c r="I3" s="583"/>
      <c r="J3" s="583"/>
      <c r="K3" s="583"/>
      <c r="L3" s="583"/>
      <c r="M3" s="583"/>
      <c r="N3" s="583"/>
      <c r="O3" s="583"/>
      <c r="P3" s="583"/>
      <c r="Q3" s="583"/>
      <c r="R3" s="583"/>
      <c r="S3" s="583"/>
      <c r="T3" s="583"/>
      <c r="U3" s="583"/>
      <c r="V3" s="583"/>
      <c r="W3" s="583"/>
    </row>
    <row r="4" spans="2:23" ht="5.0999999999999996" customHeight="1" x14ac:dyDescent="0.15">
      <c r="B4" s="455"/>
      <c r="C4" s="455"/>
      <c r="D4" s="455"/>
      <c r="E4" s="455"/>
      <c r="F4" s="455"/>
      <c r="G4" s="455"/>
      <c r="H4" s="455"/>
      <c r="I4" s="455"/>
      <c r="J4" s="455"/>
      <c r="K4" s="455"/>
      <c r="L4" s="455"/>
      <c r="M4" s="455"/>
      <c r="N4" s="455"/>
      <c r="O4" s="455"/>
      <c r="P4" s="455"/>
      <c r="Q4" s="455"/>
      <c r="R4" s="455"/>
      <c r="S4" s="455"/>
      <c r="T4" s="455"/>
      <c r="U4" s="455"/>
      <c r="V4" s="455"/>
      <c r="W4" s="455"/>
    </row>
    <row r="5" spans="2:23" x14ac:dyDescent="0.15">
      <c r="B5" s="455"/>
      <c r="C5" s="455"/>
      <c r="D5" s="455"/>
      <c r="E5" s="455"/>
      <c r="F5" s="455"/>
      <c r="G5" s="455"/>
      <c r="H5" s="455"/>
      <c r="I5" s="455"/>
      <c r="J5" s="455"/>
      <c r="K5" s="455"/>
      <c r="L5" s="455"/>
      <c r="M5" s="455"/>
      <c r="N5" s="455"/>
      <c r="O5" s="455"/>
      <c r="P5" s="454" t="s">
        <v>140</v>
      </c>
      <c r="Q5" s="584"/>
      <c r="R5" s="584"/>
      <c r="S5" s="584"/>
      <c r="T5" s="584"/>
      <c r="U5" s="584"/>
      <c r="V5" s="584"/>
      <c r="W5" s="584"/>
    </row>
    <row r="6" spans="2:23" x14ac:dyDescent="0.15">
      <c r="B6" s="455"/>
      <c r="C6" s="455"/>
      <c r="D6" s="455"/>
      <c r="E6" s="455"/>
      <c r="F6" s="455"/>
      <c r="G6" s="455"/>
      <c r="H6" s="455"/>
      <c r="I6" s="455"/>
      <c r="J6" s="455"/>
      <c r="K6" s="455"/>
      <c r="L6" s="455"/>
      <c r="M6" s="455"/>
      <c r="N6" s="455"/>
      <c r="O6" s="455"/>
      <c r="P6" s="454" t="s">
        <v>596</v>
      </c>
      <c r="Q6" s="585"/>
      <c r="R6" s="585"/>
      <c r="S6" s="585"/>
      <c r="T6" s="585"/>
      <c r="U6" s="585"/>
      <c r="V6" s="585"/>
      <c r="W6" s="585"/>
    </row>
    <row r="7" spans="2:23" ht="10.5" customHeight="1" x14ac:dyDescent="0.15">
      <c r="B7" s="455"/>
      <c r="C7" s="455"/>
      <c r="D7" s="455"/>
      <c r="E7" s="455"/>
      <c r="F7" s="455"/>
      <c r="G7" s="455"/>
      <c r="H7" s="455"/>
      <c r="I7" s="455"/>
      <c r="J7" s="455"/>
      <c r="K7" s="455"/>
      <c r="L7" s="455"/>
      <c r="M7" s="455"/>
      <c r="N7" s="455"/>
      <c r="O7" s="455"/>
      <c r="P7" s="455"/>
      <c r="Q7" s="455"/>
      <c r="R7" s="455"/>
      <c r="S7" s="455"/>
      <c r="T7" s="455"/>
      <c r="U7" s="455"/>
      <c r="V7" s="455"/>
      <c r="W7" s="455"/>
    </row>
    <row r="8" spans="2:23" x14ac:dyDescent="0.15">
      <c r="B8" s="453" t="s">
        <v>785</v>
      </c>
    </row>
    <row r="9" spans="2:23" x14ac:dyDescent="0.15">
      <c r="C9" s="456" t="s">
        <v>102</v>
      </c>
      <c r="D9" s="453" t="s">
        <v>740</v>
      </c>
      <c r="J9" s="456" t="s">
        <v>102</v>
      </c>
      <c r="K9" s="453" t="s">
        <v>741</v>
      </c>
    </row>
    <row r="10" spans="2:23" ht="10.5" customHeight="1" x14ac:dyDescent="0.15"/>
    <row r="11" spans="2:23" x14ac:dyDescent="0.15">
      <c r="B11" s="453" t="s">
        <v>742</v>
      </c>
    </row>
    <row r="12" spans="2:23" x14ac:dyDescent="0.15">
      <c r="C12" s="456" t="s">
        <v>102</v>
      </c>
      <c r="D12" s="453" t="s">
        <v>743</v>
      </c>
    </row>
    <row r="13" spans="2:23" x14ac:dyDescent="0.15">
      <c r="C13" s="456" t="s">
        <v>102</v>
      </c>
      <c r="D13" s="453" t="s">
        <v>744</v>
      </c>
    </row>
    <row r="14" spans="2:23" ht="10.5" customHeight="1" x14ac:dyDescent="0.15"/>
    <row r="15" spans="2:23" x14ac:dyDescent="0.15">
      <c r="B15" s="453" t="s">
        <v>745</v>
      </c>
    </row>
    <row r="16" spans="2:23" ht="60" customHeight="1" x14ac:dyDescent="0.15">
      <c r="B16" s="569"/>
      <c r="C16" s="569"/>
      <c r="D16" s="569"/>
      <c r="E16" s="569"/>
      <c r="F16" s="578" t="s">
        <v>746</v>
      </c>
      <c r="G16" s="579"/>
      <c r="H16" s="579"/>
      <c r="I16" s="579"/>
      <c r="J16" s="579"/>
      <c r="K16" s="579"/>
      <c r="L16" s="580"/>
      <c r="M16" s="572" t="s">
        <v>786</v>
      </c>
      <c r="N16" s="572"/>
      <c r="O16" s="572"/>
      <c r="P16" s="572"/>
      <c r="Q16" s="572"/>
      <c r="R16" s="572"/>
      <c r="S16" s="572"/>
    </row>
    <row r="17" spans="2:23" x14ac:dyDescent="0.15">
      <c r="B17" s="570">
        <v>4</v>
      </c>
      <c r="C17" s="571"/>
      <c r="D17" s="571" t="s">
        <v>106</v>
      </c>
      <c r="E17" s="581"/>
      <c r="F17" s="567"/>
      <c r="G17" s="568"/>
      <c r="H17" s="568"/>
      <c r="I17" s="568"/>
      <c r="J17" s="568"/>
      <c r="K17" s="568"/>
      <c r="L17" s="457" t="s">
        <v>121</v>
      </c>
      <c r="M17" s="567"/>
      <c r="N17" s="568"/>
      <c r="O17" s="568"/>
      <c r="P17" s="568"/>
      <c r="Q17" s="568"/>
      <c r="R17" s="568"/>
      <c r="S17" s="457" t="s">
        <v>121</v>
      </c>
    </row>
    <row r="18" spans="2:23" x14ac:dyDescent="0.15">
      <c r="B18" s="570">
        <v>5</v>
      </c>
      <c r="C18" s="571"/>
      <c r="D18" s="571" t="s">
        <v>106</v>
      </c>
      <c r="E18" s="581"/>
      <c r="F18" s="567"/>
      <c r="G18" s="568"/>
      <c r="H18" s="568"/>
      <c r="I18" s="568"/>
      <c r="J18" s="568"/>
      <c r="K18" s="568"/>
      <c r="L18" s="457" t="s">
        <v>121</v>
      </c>
      <c r="M18" s="567"/>
      <c r="N18" s="568"/>
      <c r="O18" s="568"/>
      <c r="P18" s="568"/>
      <c r="Q18" s="568"/>
      <c r="R18" s="568"/>
      <c r="S18" s="457" t="s">
        <v>121</v>
      </c>
    </row>
    <row r="19" spans="2:23" x14ac:dyDescent="0.15">
      <c r="B19" s="570">
        <v>6</v>
      </c>
      <c r="C19" s="571"/>
      <c r="D19" s="571" t="s">
        <v>106</v>
      </c>
      <c r="E19" s="581"/>
      <c r="F19" s="567"/>
      <c r="G19" s="568"/>
      <c r="H19" s="568"/>
      <c r="I19" s="568"/>
      <c r="J19" s="568"/>
      <c r="K19" s="568"/>
      <c r="L19" s="457" t="s">
        <v>121</v>
      </c>
      <c r="M19" s="567"/>
      <c r="N19" s="568"/>
      <c r="O19" s="568"/>
      <c r="P19" s="568"/>
      <c r="Q19" s="568"/>
      <c r="R19" s="568"/>
      <c r="S19" s="457" t="s">
        <v>121</v>
      </c>
    </row>
    <row r="20" spans="2:23" x14ac:dyDescent="0.15">
      <c r="B20" s="570">
        <v>7</v>
      </c>
      <c r="C20" s="571"/>
      <c r="D20" s="571" t="s">
        <v>106</v>
      </c>
      <c r="E20" s="581"/>
      <c r="F20" s="567"/>
      <c r="G20" s="568"/>
      <c r="H20" s="568"/>
      <c r="I20" s="568"/>
      <c r="J20" s="568"/>
      <c r="K20" s="568"/>
      <c r="L20" s="457" t="s">
        <v>121</v>
      </c>
      <c r="M20" s="567"/>
      <c r="N20" s="568"/>
      <c r="O20" s="568"/>
      <c r="P20" s="568"/>
      <c r="Q20" s="568"/>
      <c r="R20" s="568"/>
      <c r="S20" s="457" t="s">
        <v>121</v>
      </c>
    </row>
    <row r="21" spans="2:23" x14ac:dyDescent="0.15">
      <c r="B21" s="570">
        <v>8</v>
      </c>
      <c r="C21" s="571"/>
      <c r="D21" s="571" t="s">
        <v>106</v>
      </c>
      <c r="E21" s="581"/>
      <c r="F21" s="567"/>
      <c r="G21" s="568"/>
      <c r="H21" s="568"/>
      <c r="I21" s="568"/>
      <c r="J21" s="568"/>
      <c r="K21" s="568"/>
      <c r="L21" s="457" t="s">
        <v>121</v>
      </c>
      <c r="M21" s="567"/>
      <c r="N21" s="568"/>
      <c r="O21" s="568"/>
      <c r="P21" s="568"/>
      <c r="Q21" s="568"/>
      <c r="R21" s="568"/>
      <c r="S21" s="457" t="s">
        <v>121</v>
      </c>
    </row>
    <row r="22" spans="2:23" x14ac:dyDescent="0.15">
      <c r="B22" s="570">
        <v>9</v>
      </c>
      <c r="C22" s="571"/>
      <c r="D22" s="571" t="s">
        <v>106</v>
      </c>
      <c r="E22" s="581"/>
      <c r="F22" s="567"/>
      <c r="G22" s="568"/>
      <c r="H22" s="568"/>
      <c r="I22" s="568"/>
      <c r="J22" s="568"/>
      <c r="K22" s="568"/>
      <c r="L22" s="457" t="s">
        <v>121</v>
      </c>
      <c r="M22" s="567"/>
      <c r="N22" s="568"/>
      <c r="O22" s="568"/>
      <c r="P22" s="568"/>
      <c r="Q22" s="568"/>
      <c r="R22" s="568"/>
      <c r="S22" s="457" t="s">
        <v>121</v>
      </c>
    </row>
    <row r="23" spans="2:23" x14ac:dyDescent="0.15">
      <c r="B23" s="570">
        <v>10</v>
      </c>
      <c r="C23" s="571"/>
      <c r="D23" s="571" t="s">
        <v>106</v>
      </c>
      <c r="E23" s="581"/>
      <c r="F23" s="567"/>
      <c r="G23" s="568"/>
      <c r="H23" s="568"/>
      <c r="I23" s="568"/>
      <c r="J23" s="568"/>
      <c r="K23" s="568"/>
      <c r="L23" s="457" t="s">
        <v>121</v>
      </c>
      <c r="M23" s="567"/>
      <c r="N23" s="568"/>
      <c r="O23" s="568"/>
      <c r="P23" s="568"/>
      <c r="Q23" s="568"/>
      <c r="R23" s="568"/>
      <c r="S23" s="457" t="s">
        <v>121</v>
      </c>
    </row>
    <row r="24" spans="2:23" x14ac:dyDescent="0.15">
      <c r="B24" s="570">
        <v>11</v>
      </c>
      <c r="C24" s="571"/>
      <c r="D24" s="571" t="s">
        <v>106</v>
      </c>
      <c r="E24" s="581"/>
      <c r="F24" s="567"/>
      <c r="G24" s="568"/>
      <c r="H24" s="568"/>
      <c r="I24" s="568"/>
      <c r="J24" s="568"/>
      <c r="K24" s="568"/>
      <c r="L24" s="457" t="s">
        <v>121</v>
      </c>
      <c r="M24" s="567"/>
      <c r="N24" s="568"/>
      <c r="O24" s="568"/>
      <c r="P24" s="568"/>
      <c r="Q24" s="568"/>
      <c r="R24" s="568"/>
      <c r="S24" s="457" t="s">
        <v>121</v>
      </c>
    </row>
    <row r="25" spans="2:23" x14ac:dyDescent="0.15">
      <c r="B25" s="570">
        <v>12</v>
      </c>
      <c r="C25" s="571"/>
      <c r="D25" s="571" t="s">
        <v>106</v>
      </c>
      <c r="E25" s="581"/>
      <c r="F25" s="567"/>
      <c r="G25" s="568"/>
      <c r="H25" s="568"/>
      <c r="I25" s="568"/>
      <c r="J25" s="568"/>
      <c r="K25" s="568"/>
      <c r="L25" s="457" t="s">
        <v>121</v>
      </c>
      <c r="M25" s="567"/>
      <c r="N25" s="568"/>
      <c r="O25" s="568"/>
      <c r="P25" s="568"/>
      <c r="Q25" s="568"/>
      <c r="R25" s="568"/>
      <c r="S25" s="457" t="s">
        <v>121</v>
      </c>
      <c r="U25" s="569" t="s">
        <v>748</v>
      </c>
      <c r="V25" s="569"/>
      <c r="W25" s="569"/>
    </row>
    <row r="26" spans="2:23" x14ac:dyDescent="0.15">
      <c r="B26" s="570">
        <v>1</v>
      </c>
      <c r="C26" s="571"/>
      <c r="D26" s="571" t="s">
        <v>106</v>
      </c>
      <c r="E26" s="581"/>
      <c r="F26" s="567"/>
      <c r="G26" s="568"/>
      <c r="H26" s="568"/>
      <c r="I26" s="568"/>
      <c r="J26" s="568"/>
      <c r="K26" s="568"/>
      <c r="L26" s="457" t="s">
        <v>121</v>
      </c>
      <c r="M26" s="567"/>
      <c r="N26" s="568"/>
      <c r="O26" s="568"/>
      <c r="P26" s="568"/>
      <c r="Q26" s="568"/>
      <c r="R26" s="568"/>
      <c r="S26" s="457" t="s">
        <v>121</v>
      </c>
      <c r="U26" s="582"/>
      <c r="V26" s="582"/>
      <c r="W26" s="582"/>
    </row>
    <row r="27" spans="2:23" x14ac:dyDescent="0.15">
      <c r="B27" s="570">
        <v>2</v>
      </c>
      <c r="C27" s="571"/>
      <c r="D27" s="571" t="s">
        <v>106</v>
      </c>
      <c r="E27" s="581"/>
      <c r="F27" s="567"/>
      <c r="G27" s="568"/>
      <c r="H27" s="568"/>
      <c r="I27" s="568"/>
      <c r="J27" s="568"/>
      <c r="K27" s="568"/>
      <c r="L27" s="457" t="s">
        <v>121</v>
      </c>
      <c r="M27" s="567"/>
      <c r="N27" s="568"/>
      <c r="O27" s="568"/>
      <c r="P27" s="568"/>
      <c r="Q27" s="568"/>
      <c r="R27" s="568"/>
      <c r="S27" s="457" t="s">
        <v>121</v>
      </c>
    </row>
    <row r="28" spans="2:23" x14ac:dyDescent="0.15">
      <c r="B28" s="569" t="s">
        <v>749</v>
      </c>
      <c r="C28" s="569"/>
      <c r="D28" s="569"/>
      <c r="E28" s="569"/>
      <c r="F28" s="570" t="str">
        <f>IF(SUM(F17:K27)=0,"",SUM(F17:K27))</f>
        <v/>
      </c>
      <c r="G28" s="571"/>
      <c r="H28" s="571"/>
      <c r="I28" s="571"/>
      <c r="J28" s="571"/>
      <c r="K28" s="571"/>
      <c r="L28" s="457" t="s">
        <v>121</v>
      </c>
      <c r="M28" s="570" t="str">
        <f>IF(SUM(M17:R27)=0,"",SUM(M17:R27))</f>
        <v/>
      </c>
      <c r="N28" s="571"/>
      <c r="O28" s="571"/>
      <c r="P28" s="571"/>
      <c r="Q28" s="571"/>
      <c r="R28" s="571"/>
      <c r="S28" s="457" t="s">
        <v>121</v>
      </c>
      <c r="U28" s="569" t="s">
        <v>750</v>
      </c>
      <c r="V28" s="569"/>
      <c r="W28" s="569"/>
    </row>
    <row r="29" spans="2:23" ht="40.15" customHeight="1" x14ac:dyDescent="0.15">
      <c r="B29" s="572" t="s">
        <v>751</v>
      </c>
      <c r="C29" s="569"/>
      <c r="D29" s="569"/>
      <c r="E29" s="569"/>
      <c r="F29" s="573" t="str">
        <f>IF(F28="","",F28/U26)</f>
        <v/>
      </c>
      <c r="G29" s="574"/>
      <c r="H29" s="574"/>
      <c r="I29" s="574"/>
      <c r="J29" s="574"/>
      <c r="K29" s="574"/>
      <c r="L29" s="457" t="s">
        <v>121</v>
      </c>
      <c r="M29" s="573" t="str">
        <f>IF(M28="","",M28/U26)</f>
        <v/>
      </c>
      <c r="N29" s="574"/>
      <c r="O29" s="574"/>
      <c r="P29" s="574"/>
      <c r="Q29" s="574"/>
      <c r="R29" s="574"/>
      <c r="S29" s="457" t="s">
        <v>121</v>
      </c>
      <c r="U29" s="575" t="str">
        <f>IF(F29="","",ROUNDDOWN(M29/F29,3))</f>
        <v/>
      </c>
      <c r="V29" s="576"/>
      <c r="W29" s="577"/>
    </row>
    <row r="31" spans="2:23" x14ac:dyDescent="0.15">
      <c r="B31" s="453" t="s">
        <v>752</v>
      </c>
    </row>
    <row r="32" spans="2:23" ht="60" customHeight="1" x14ac:dyDescent="0.15">
      <c r="B32" s="569"/>
      <c r="C32" s="569"/>
      <c r="D32" s="569"/>
      <c r="E32" s="569"/>
      <c r="F32" s="578" t="s">
        <v>746</v>
      </c>
      <c r="G32" s="579"/>
      <c r="H32" s="579"/>
      <c r="I32" s="579"/>
      <c r="J32" s="579"/>
      <c r="K32" s="579"/>
      <c r="L32" s="580"/>
      <c r="M32" s="572" t="s">
        <v>786</v>
      </c>
      <c r="N32" s="572"/>
      <c r="O32" s="572"/>
      <c r="P32" s="572"/>
      <c r="Q32" s="572"/>
      <c r="R32" s="572"/>
      <c r="S32" s="572"/>
    </row>
    <row r="33" spans="1:24" x14ac:dyDescent="0.15">
      <c r="B33" s="567"/>
      <c r="C33" s="568"/>
      <c r="D33" s="568"/>
      <c r="E33" s="458" t="s">
        <v>106</v>
      </c>
      <c r="F33" s="567"/>
      <c r="G33" s="568"/>
      <c r="H33" s="568"/>
      <c r="I33" s="568"/>
      <c r="J33" s="568"/>
      <c r="K33" s="568"/>
      <c r="L33" s="457" t="s">
        <v>121</v>
      </c>
      <c r="M33" s="567"/>
      <c r="N33" s="568"/>
      <c r="O33" s="568"/>
      <c r="P33" s="568"/>
      <c r="Q33" s="568"/>
      <c r="R33" s="568"/>
      <c r="S33" s="457" t="s">
        <v>121</v>
      </c>
    </row>
    <row r="34" spans="1:24" x14ac:dyDescent="0.15">
      <c r="B34" s="567"/>
      <c r="C34" s="568"/>
      <c r="D34" s="568"/>
      <c r="E34" s="458" t="s">
        <v>106</v>
      </c>
      <c r="F34" s="567"/>
      <c r="G34" s="568"/>
      <c r="H34" s="568"/>
      <c r="I34" s="568"/>
      <c r="J34" s="568"/>
      <c r="K34" s="568"/>
      <c r="L34" s="457" t="s">
        <v>121</v>
      </c>
      <c r="M34" s="567"/>
      <c r="N34" s="568"/>
      <c r="O34" s="568"/>
      <c r="P34" s="568"/>
      <c r="Q34" s="568"/>
      <c r="R34" s="568"/>
      <c r="S34" s="457" t="s">
        <v>121</v>
      </c>
    </row>
    <row r="35" spans="1:24" x14ac:dyDescent="0.15">
      <c r="B35" s="567"/>
      <c r="C35" s="568"/>
      <c r="D35" s="568"/>
      <c r="E35" s="458" t="s">
        <v>753</v>
      </c>
      <c r="F35" s="567"/>
      <c r="G35" s="568"/>
      <c r="H35" s="568"/>
      <c r="I35" s="568"/>
      <c r="J35" s="568"/>
      <c r="K35" s="568"/>
      <c r="L35" s="457" t="s">
        <v>121</v>
      </c>
      <c r="M35" s="567"/>
      <c r="N35" s="568"/>
      <c r="O35" s="568"/>
      <c r="P35" s="568"/>
      <c r="Q35" s="568"/>
      <c r="R35" s="568"/>
      <c r="S35" s="457" t="s">
        <v>121</v>
      </c>
    </row>
    <row r="36" spans="1:24" x14ac:dyDescent="0.15">
      <c r="B36" s="569" t="s">
        <v>749</v>
      </c>
      <c r="C36" s="569"/>
      <c r="D36" s="569"/>
      <c r="E36" s="569"/>
      <c r="F36" s="570" t="str">
        <f>IF(SUM(F33:K35)=0,"",SUM(F33:K35))</f>
        <v/>
      </c>
      <c r="G36" s="571"/>
      <c r="H36" s="571"/>
      <c r="I36" s="571"/>
      <c r="J36" s="571"/>
      <c r="K36" s="571"/>
      <c r="L36" s="457" t="s">
        <v>121</v>
      </c>
      <c r="M36" s="570" t="str">
        <f>IF(SUM(M33:R35)=0,"",SUM(M33:R35))</f>
        <v/>
      </c>
      <c r="N36" s="571"/>
      <c r="O36" s="571"/>
      <c r="P36" s="571"/>
      <c r="Q36" s="571"/>
      <c r="R36" s="571"/>
      <c r="S36" s="457" t="s">
        <v>121</v>
      </c>
      <c r="U36" s="569" t="s">
        <v>750</v>
      </c>
      <c r="V36" s="569"/>
      <c r="W36" s="569"/>
    </row>
    <row r="37" spans="1:24" ht="40.15" customHeight="1" x14ac:dyDescent="0.15">
      <c r="B37" s="572" t="s">
        <v>751</v>
      </c>
      <c r="C37" s="569"/>
      <c r="D37" s="569"/>
      <c r="E37" s="569"/>
      <c r="F37" s="573" t="str">
        <f>IF(F36="","",F36/3)</f>
        <v/>
      </c>
      <c r="G37" s="574"/>
      <c r="H37" s="574"/>
      <c r="I37" s="574"/>
      <c r="J37" s="574"/>
      <c r="K37" s="574"/>
      <c r="L37" s="457" t="s">
        <v>121</v>
      </c>
      <c r="M37" s="573" t="str">
        <f>IF(M36="","",M36/3)</f>
        <v/>
      </c>
      <c r="N37" s="574"/>
      <c r="O37" s="574"/>
      <c r="P37" s="574"/>
      <c r="Q37" s="574"/>
      <c r="R37" s="574"/>
      <c r="S37" s="457" t="s">
        <v>121</v>
      </c>
      <c r="U37" s="575" t="str">
        <f>IF(F37="","",ROUNDDOWN(M37/F37,3))</f>
        <v/>
      </c>
      <c r="V37" s="576"/>
      <c r="W37" s="577"/>
    </row>
    <row r="38" spans="1:24" ht="5.0999999999999996" customHeight="1" x14ac:dyDescent="0.15">
      <c r="A38" s="459"/>
      <c r="B38" s="460"/>
      <c r="C38" s="461"/>
      <c r="D38" s="461"/>
      <c r="E38" s="461"/>
      <c r="F38" s="462"/>
      <c r="G38" s="462"/>
      <c r="H38" s="462"/>
      <c r="I38" s="462"/>
      <c r="J38" s="462"/>
      <c r="K38" s="462"/>
      <c r="L38" s="461"/>
      <c r="M38" s="462"/>
      <c r="N38" s="462"/>
      <c r="O38" s="462"/>
      <c r="P38" s="462"/>
      <c r="Q38" s="462"/>
      <c r="R38" s="462"/>
      <c r="S38" s="461"/>
      <c r="T38" s="459"/>
      <c r="U38" s="463"/>
      <c r="V38" s="463"/>
      <c r="W38" s="463"/>
      <c r="X38" s="459"/>
    </row>
    <row r="39" spans="1:24" x14ac:dyDescent="0.15">
      <c r="B39" s="453" t="s">
        <v>165</v>
      </c>
      <c r="C39" s="464"/>
    </row>
    <row r="40" spans="1:24" x14ac:dyDescent="0.15">
      <c r="B40" s="566" t="s">
        <v>787</v>
      </c>
      <c r="C40" s="566"/>
      <c r="D40" s="566"/>
      <c r="E40" s="566"/>
      <c r="F40" s="566"/>
      <c r="G40" s="566"/>
      <c r="H40" s="566"/>
      <c r="I40" s="566"/>
      <c r="J40" s="566"/>
      <c r="K40" s="566"/>
      <c r="L40" s="566"/>
      <c r="M40" s="566"/>
      <c r="N40" s="566"/>
      <c r="O40" s="566"/>
      <c r="P40" s="566"/>
      <c r="Q40" s="566"/>
      <c r="R40" s="566"/>
      <c r="S40" s="566"/>
      <c r="T40" s="566"/>
      <c r="U40" s="566"/>
      <c r="V40" s="566"/>
      <c r="W40" s="566"/>
    </row>
    <row r="41" spans="1:24" x14ac:dyDescent="0.15">
      <c r="B41" s="566" t="s">
        <v>788</v>
      </c>
      <c r="C41" s="566"/>
      <c r="D41" s="566"/>
      <c r="E41" s="566"/>
      <c r="F41" s="566"/>
      <c r="G41" s="566"/>
      <c r="H41" s="566"/>
      <c r="I41" s="566"/>
      <c r="J41" s="566"/>
      <c r="K41" s="566"/>
      <c r="L41" s="566"/>
      <c r="M41" s="566"/>
      <c r="N41" s="566"/>
      <c r="O41" s="566"/>
      <c r="P41" s="566"/>
      <c r="Q41" s="566"/>
      <c r="R41" s="566"/>
      <c r="S41" s="566"/>
      <c r="T41" s="566"/>
      <c r="U41" s="566"/>
      <c r="V41" s="566"/>
      <c r="W41" s="566"/>
    </row>
    <row r="42" spans="1:24" x14ac:dyDescent="0.15">
      <c r="B42" s="593" t="s">
        <v>789</v>
      </c>
      <c r="C42" s="593"/>
      <c r="D42" s="593"/>
      <c r="E42" s="593"/>
      <c r="F42" s="593"/>
      <c r="G42" s="593"/>
      <c r="H42" s="593"/>
      <c r="I42" s="593"/>
      <c r="J42" s="593"/>
      <c r="K42" s="593"/>
      <c r="L42" s="593"/>
      <c r="M42" s="593"/>
      <c r="N42" s="593"/>
      <c r="O42" s="593"/>
      <c r="P42" s="593"/>
      <c r="Q42" s="593"/>
      <c r="R42" s="593"/>
      <c r="S42" s="593"/>
      <c r="T42" s="593"/>
      <c r="U42" s="593"/>
      <c r="V42" s="593"/>
      <c r="W42" s="593"/>
    </row>
    <row r="43" spans="1:24" x14ac:dyDescent="0.15">
      <c r="B43" s="566" t="s">
        <v>756</v>
      </c>
      <c r="C43" s="566"/>
      <c r="D43" s="566"/>
      <c r="E43" s="566"/>
      <c r="F43" s="566"/>
      <c r="G43" s="566"/>
      <c r="H43" s="566"/>
      <c r="I43" s="566"/>
      <c r="J43" s="566"/>
      <c r="K43" s="566"/>
      <c r="L43" s="566"/>
      <c r="M43" s="566"/>
      <c r="N43" s="566"/>
      <c r="O43" s="566"/>
      <c r="P43" s="566"/>
      <c r="Q43" s="566"/>
      <c r="R43" s="566"/>
      <c r="S43" s="566"/>
      <c r="T43" s="566"/>
      <c r="U43" s="566"/>
      <c r="V43" s="566"/>
      <c r="W43" s="566"/>
    </row>
    <row r="44" spans="1:24" x14ac:dyDescent="0.15">
      <c r="B44" s="566" t="s">
        <v>757</v>
      </c>
      <c r="C44" s="566"/>
      <c r="D44" s="566"/>
      <c r="E44" s="566"/>
      <c r="F44" s="566"/>
      <c r="G44" s="566"/>
      <c r="H44" s="566"/>
      <c r="I44" s="566"/>
      <c r="J44" s="566"/>
      <c r="K44" s="566"/>
      <c r="L44" s="566"/>
      <c r="M44" s="566"/>
      <c r="N44" s="566"/>
      <c r="O44" s="566"/>
      <c r="P44" s="566"/>
      <c r="Q44" s="566"/>
      <c r="R44" s="566"/>
      <c r="S44" s="566"/>
      <c r="T44" s="566"/>
      <c r="U44" s="566"/>
      <c r="V44" s="566"/>
      <c r="W44" s="566"/>
    </row>
    <row r="45" spans="1:24" x14ac:dyDescent="0.15">
      <c r="B45" s="566" t="s">
        <v>758</v>
      </c>
      <c r="C45" s="566"/>
      <c r="D45" s="566"/>
      <c r="E45" s="566"/>
      <c r="F45" s="566"/>
      <c r="G45" s="566"/>
      <c r="H45" s="566"/>
      <c r="I45" s="566"/>
      <c r="J45" s="566"/>
      <c r="K45" s="566"/>
      <c r="L45" s="566"/>
      <c r="M45" s="566"/>
      <c r="N45" s="566"/>
      <c r="O45" s="566"/>
      <c r="P45" s="566"/>
      <c r="Q45" s="566"/>
      <c r="R45" s="566"/>
      <c r="S45" s="566"/>
      <c r="T45" s="566"/>
      <c r="U45" s="566"/>
      <c r="V45" s="566"/>
      <c r="W45" s="566"/>
    </row>
    <row r="46" spans="1:24" x14ac:dyDescent="0.15">
      <c r="B46" s="566" t="s">
        <v>759</v>
      </c>
      <c r="C46" s="566"/>
      <c r="D46" s="566"/>
      <c r="E46" s="566"/>
      <c r="F46" s="566"/>
      <c r="G46" s="566"/>
      <c r="H46" s="566"/>
      <c r="I46" s="566"/>
      <c r="J46" s="566"/>
      <c r="K46" s="566"/>
      <c r="L46" s="566"/>
      <c r="M46" s="566"/>
      <c r="N46" s="566"/>
      <c r="O46" s="566"/>
      <c r="P46" s="566"/>
      <c r="Q46" s="566"/>
      <c r="R46" s="566"/>
      <c r="S46" s="566"/>
      <c r="T46" s="566"/>
      <c r="U46" s="566"/>
      <c r="V46" s="566"/>
      <c r="W46" s="566"/>
    </row>
    <row r="47" spans="1:24" x14ac:dyDescent="0.15">
      <c r="B47" s="566" t="s">
        <v>760</v>
      </c>
      <c r="C47" s="566"/>
      <c r="D47" s="566"/>
      <c r="E47" s="566"/>
      <c r="F47" s="566"/>
      <c r="G47" s="566"/>
      <c r="H47" s="566"/>
      <c r="I47" s="566"/>
      <c r="J47" s="566"/>
      <c r="K47" s="566"/>
      <c r="L47" s="566"/>
      <c r="M47" s="566"/>
      <c r="N47" s="566"/>
      <c r="O47" s="566"/>
      <c r="P47" s="566"/>
      <c r="Q47" s="566"/>
      <c r="R47" s="566"/>
      <c r="S47" s="566"/>
      <c r="T47" s="566"/>
      <c r="U47" s="566"/>
      <c r="V47" s="566"/>
      <c r="W47" s="566"/>
    </row>
    <row r="48" spans="1:24" x14ac:dyDescent="0.15">
      <c r="B48" s="566" t="s">
        <v>761</v>
      </c>
      <c r="C48" s="566"/>
      <c r="D48" s="566"/>
      <c r="E48" s="566"/>
      <c r="F48" s="566"/>
      <c r="G48" s="566"/>
      <c r="H48" s="566"/>
      <c r="I48" s="566"/>
      <c r="J48" s="566"/>
      <c r="K48" s="566"/>
      <c r="L48" s="566"/>
      <c r="M48" s="566"/>
      <c r="N48" s="566"/>
      <c r="O48" s="566"/>
      <c r="P48" s="566"/>
      <c r="Q48" s="566"/>
      <c r="R48" s="566"/>
      <c r="S48" s="566"/>
      <c r="T48" s="566"/>
      <c r="U48" s="566"/>
      <c r="V48" s="566"/>
      <c r="W48" s="566"/>
    </row>
    <row r="49" spans="2:23" x14ac:dyDescent="0.15">
      <c r="B49" s="566"/>
      <c r="C49" s="566"/>
      <c r="D49" s="566"/>
      <c r="E49" s="566"/>
      <c r="F49" s="566"/>
      <c r="G49" s="566"/>
      <c r="H49" s="566"/>
      <c r="I49" s="566"/>
      <c r="J49" s="566"/>
      <c r="K49" s="566"/>
      <c r="L49" s="566"/>
      <c r="M49" s="566"/>
      <c r="N49" s="566"/>
      <c r="O49" s="566"/>
      <c r="P49" s="566"/>
      <c r="Q49" s="566"/>
      <c r="R49" s="566"/>
      <c r="S49" s="566"/>
      <c r="T49" s="566"/>
      <c r="U49" s="566"/>
      <c r="V49" s="566"/>
      <c r="W49" s="566"/>
    </row>
    <row r="50" spans="2:23" x14ac:dyDescent="0.15">
      <c r="B50" s="566"/>
      <c r="C50" s="566"/>
      <c r="D50" s="566"/>
      <c r="E50" s="566"/>
      <c r="F50" s="566"/>
      <c r="G50" s="566"/>
      <c r="H50" s="566"/>
      <c r="I50" s="566"/>
      <c r="J50" s="566"/>
      <c r="K50" s="566"/>
      <c r="L50" s="566"/>
      <c r="M50" s="566"/>
      <c r="N50" s="566"/>
      <c r="O50" s="566"/>
      <c r="P50" s="566"/>
      <c r="Q50" s="566"/>
      <c r="R50" s="566"/>
      <c r="S50" s="566"/>
      <c r="T50" s="566"/>
      <c r="U50" s="566"/>
      <c r="V50" s="566"/>
      <c r="W50" s="56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zoomScaleNormal="100" workbookViewId="0"/>
  </sheetViews>
  <sheetFormatPr defaultColWidth="3.5" defaultRowHeight="13.5" x14ac:dyDescent="0.15"/>
  <cols>
    <col min="1" max="1" width="3.5" style="273"/>
    <col min="2" max="2" width="3" style="394" customWidth="1"/>
    <col min="3" max="7" width="3.5" style="273"/>
    <col min="8" max="8" width="2.5" style="273" customWidth="1"/>
    <col min="9" max="16384" width="3.5" style="273"/>
  </cols>
  <sheetData>
    <row r="1" spans="2:27" s="407" customFormat="1" x14ac:dyDescent="0.15"/>
    <row r="2" spans="2:27" s="407" customFormat="1" x14ac:dyDescent="0.15">
      <c r="B2" s="407" t="s">
        <v>593</v>
      </c>
      <c r="AA2" s="404" t="s">
        <v>594</v>
      </c>
    </row>
    <row r="3" spans="2:27" s="407" customFormat="1" ht="8.25" customHeight="1" x14ac:dyDescent="0.15"/>
    <row r="4" spans="2:27" s="407" customFormat="1" x14ac:dyDescent="0.15">
      <c r="B4" s="479" t="s">
        <v>595</v>
      </c>
      <c r="C4" s="479"/>
      <c r="D4" s="479"/>
      <c r="E4" s="479"/>
      <c r="F4" s="479"/>
      <c r="G4" s="479"/>
      <c r="H4" s="479"/>
      <c r="I4" s="479"/>
      <c r="J4" s="479"/>
      <c r="K4" s="479"/>
      <c r="L4" s="479"/>
      <c r="M4" s="479"/>
      <c r="N4" s="479"/>
      <c r="O4" s="479"/>
      <c r="P4" s="479"/>
      <c r="Q4" s="479"/>
      <c r="R4" s="479"/>
      <c r="S4" s="479"/>
      <c r="T4" s="479"/>
      <c r="U4" s="479"/>
      <c r="V4" s="479"/>
      <c r="W4" s="479"/>
      <c r="X4" s="479"/>
      <c r="Y4" s="479"/>
      <c r="Z4" s="479"/>
      <c r="AA4" s="479"/>
    </row>
    <row r="5" spans="2:27" s="407" customFormat="1" ht="6.75" customHeight="1" x14ac:dyDescent="0.15"/>
    <row r="6" spans="2:27" s="407" customFormat="1" ht="18.600000000000001" customHeight="1" x14ac:dyDescent="0.15">
      <c r="B6" s="539" t="s">
        <v>596</v>
      </c>
      <c r="C6" s="539"/>
      <c r="D6" s="539"/>
      <c r="E6" s="539"/>
      <c r="F6" s="539"/>
      <c r="G6" s="481"/>
      <c r="H6" s="482"/>
      <c r="I6" s="482"/>
      <c r="J6" s="482"/>
      <c r="K6" s="482"/>
      <c r="L6" s="482"/>
      <c r="M6" s="482"/>
      <c r="N6" s="482"/>
      <c r="O6" s="482"/>
      <c r="P6" s="482"/>
      <c r="Q6" s="482"/>
      <c r="R6" s="482"/>
      <c r="S6" s="482"/>
      <c r="T6" s="482"/>
      <c r="U6" s="482"/>
      <c r="V6" s="482"/>
      <c r="W6" s="482"/>
      <c r="X6" s="482"/>
      <c r="Y6" s="482"/>
      <c r="Z6" s="482"/>
      <c r="AA6" s="483"/>
    </row>
    <row r="7" spans="2:27" s="407" customFormat="1" ht="19.5" customHeight="1" x14ac:dyDescent="0.15">
      <c r="B7" s="539" t="s">
        <v>177</v>
      </c>
      <c r="C7" s="539"/>
      <c r="D7" s="539"/>
      <c r="E7" s="539"/>
      <c r="F7" s="539"/>
      <c r="G7" s="481"/>
      <c r="H7" s="482"/>
      <c r="I7" s="482"/>
      <c r="J7" s="482"/>
      <c r="K7" s="482"/>
      <c r="L7" s="482"/>
      <c r="M7" s="482"/>
      <c r="N7" s="482"/>
      <c r="O7" s="482"/>
      <c r="P7" s="482"/>
      <c r="Q7" s="482"/>
      <c r="R7" s="482"/>
      <c r="S7" s="482"/>
      <c r="T7" s="482"/>
      <c r="U7" s="482"/>
      <c r="V7" s="482"/>
      <c r="W7" s="482"/>
      <c r="X7" s="482"/>
      <c r="Y7" s="482"/>
      <c r="Z7" s="482"/>
      <c r="AA7" s="483"/>
    </row>
    <row r="8" spans="2:27" s="407" customFormat="1" ht="19.5" customHeight="1" x14ac:dyDescent="0.15">
      <c r="B8" s="481" t="s">
        <v>597</v>
      </c>
      <c r="C8" s="482"/>
      <c r="D8" s="482"/>
      <c r="E8" s="482"/>
      <c r="F8" s="483"/>
      <c r="G8" s="521" t="s">
        <v>598</v>
      </c>
      <c r="H8" s="522"/>
      <c r="I8" s="522"/>
      <c r="J8" s="522"/>
      <c r="K8" s="522"/>
      <c r="L8" s="522"/>
      <c r="M8" s="522"/>
      <c r="N8" s="522"/>
      <c r="O8" s="522"/>
      <c r="P8" s="522"/>
      <c r="Q8" s="522"/>
      <c r="R8" s="522"/>
      <c r="S8" s="522"/>
      <c r="T8" s="522"/>
      <c r="U8" s="522"/>
      <c r="V8" s="522"/>
      <c r="W8" s="522"/>
      <c r="X8" s="522"/>
      <c r="Y8" s="522"/>
      <c r="Z8" s="522"/>
      <c r="AA8" s="523"/>
    </row>
    <row r="9" spans="2:27" ht="20.100000000000001" customHeight="1" x14ac:dyDescent="0.15">
      <c r="B9" s="484" t="s">
        <v>599</v>
      </c>
      <c r="C9" s="485"/>
      <c r="D9" s="485"/>
      <c r="E9" s="485"/>
      <c r="F9" s="485"/>
      <c r="G9" s="595" t="s">
        <v>600</v>
      </c>
      <c r="H9" s="595"/>
      <c r="I9" s="595"/>
      <c r="J9" s="595"/>
      <c r="K9" s="595"/>
      <c r="L9" s="595"/>
      <c r="M9" s="595"/>
      <c r="N9" s="595" t="s">
        <v>601</v>
      </c>
      <c r="O9" s="595"/>
      <c r="P9" s="595"/>
      <c r="Q9" s="595"/>
      <c r="R9" s="595"/>
      <c r="S9" s="595"/>
      <c r="T9" s="595"/>
      <c r="U9" s="595" t="s">
        <v>602</v>
      </c>
      <c r="V9" s="595"/>
      <c r="W9" s="595"/>
      <c r="X9" s="595"/>
      <c r="Y9" s="595"/>
      <c r="Z9" s="595"/>
      <c r="AA9" s="595"/>
    </row>
    <row r="10" spans="2:27" ht="20.100000000000001" customHeight="1" x14ac:dyDescent="0.15">
      <c r="B10" s="487"/>
      <c r="C10" s="479"/>
      <c r="D10" s="479"/>
      <c r="E10" s="479"/>
      <c r="F10" s="479"/>
      <c r="G10" s="595" t="s">
        <v>603</v>
      </c>
      <c r="H10" s="595"/>
      <c r="I10" s="595"/>
      <c r="J10" s="595"/>
      <c r="K10" s="595"/>
      <c r="L10" s="595"/>
      <c r="M10" s="595"/>
      <c r="N10" s="595" t="s">
        <v>604</v>
      </c>
      <c r="O10" s="595"/>
      <c r="P10" s="595"/>
      <c r="Q10" s="595"/>
      <c r="R10" s="595"/>
      <c r="S10" s="595"/>
      <c r="T10" s="595"/>
      <c r="U10" s="595" t="s">
        <v>605</v>
      </c>
      <c r="V10" s="595"/>
      <c r="W10" s="595"/>
      <c r="X10" s="595"/>
      <c r="Y10" s="595"/>
      <c r="Z10" s="595"/>
      <c r="AA10" s="595"/>
    </row>
    <row r="11" spans="2:27" ht="20.100000000000001" customHeight="1" x14ac:dyDescent="0.15">
      <c r="B11" s="487"/>
      <c r="C11" s="479"/>
      <c r="D11" s="479"/>
      <c r="E11" s="479"/>
      <c r="F11" s="479"/>
      <c r="G11" s="595" t="s">
        <v>606</v>
      </c>
      <c r="H11" s="595"/>
      <c r="I11" s="595"/>
      <c r="J11" s="595"/>
      <c r="K11" s="595"/>
      <c r="L11" s="595"/>
      <c r="M11" s="595"/>
      <c r="N11" s="595" t="s">
        <v>607</v>
      </c>
      <c r="O11" s="595"/>
      <c r="P11" s="595"/>
      <c r="Q11" s="595"/>
      <c r="R11" s="595"/>
      <c r="S11" s="595"/>
      <c r="T11" s="595"/>
      <c r="U11" s="595" t="s">
        <v>608</v>
      </c>
      <c r="V11" s="595"/>
      <c r="W11" s="595"/>
      <c r="X11" s="595"/>
      <c r="Y11" s="595"/>
      <c r="Z11" s="595"/>
      <c r="AA11" s="595"/>
    </row>
    <row r="12" spans="2:27" ht="20.100000000000001" customHeight="1" x14ac:dyDescent="0.15">
      <c r="B12" s="487"/>
      <c r="C12" s="479"/>
      <c r="D12" s="479"/>
      <c r="E12" s="479"/>
      <c r="F12" s="479"/>
      <c r="G12" s="595" t="s">
        <v>609</v>
      </c>
      <c r="H12" s="595"/>
      <c r="I12" s="595"/>
      <c r="J12" s="595"/>
      <c r="K12" s="595"/>
      <c r="L12" s="595"/>
      <c r="M12" s="595"/>
      <c r="N12" s="595" t="s">
        <v>610</v>
      </c>
      <c r="O12" s="595"/>
      <c r="P12" s="595"/>
      <c r="Q12" s="595"/>
      <c r="R12" s="595"/>
      <c r="S12" s="595"/>
      <c r="T12" s="595"/>
      <c r="U12" s="596" t="s">
        <v>611</v>
      </c>
      <c r="V12" s="596"/>
      <c r="W12" s="596"/>
      <c r="X12" s="596"/>
      <c r="Y12" s="596"/>
      <c r="Z12" s="596"/>
      <c r="AA12" s="596"/>
    </row>
    <row r="13" spans="2:27" ht="20.100000000000001" customHeight="1" x14ac:dyDescent="0.15">
      <c r="B13" s="487"/>
      <c r="C13" s="479"/>
      <c r="D13" s="479"/>
      <c r="E13" s="479"/>
      <c r="F13" s="479"/>
      <c r="G13" s="595" t="s">
        <v>612</v>
      </c>
      <c r="H13" s="595"/>
      <c r="I13" s="595"/>
      <c r="J13" s="595"/>
      <c r="K13" s="595"/>
      <c r="L13" s="595"/>
      <c r="M13" s="595"/>
      <c r="N13" s="595" t="s">
        <v>613</v>
      </c>
      <c r="O13" s="595"/>
      <c r="P13" s="595"/>
      <c r="Q13" s="595"/>
      <c r="R13" s="595"/>
      <c r="S13" s="595"/>
      <c r="T13" s="595"/>
      <c r="U13" s="596" t="s">
        <v>614</v>
      </c>
      <c r="V13" s="596"/>
      <c r="W13" s="596"/>
      <c r="X13" s="596"/>
      <c r="Y13" s="596"/>
      <c r="Z13" s="596"/>
      <c r="AA13" s="596"/>
    </row>
    <row r="14" spans="2:27" ht="20.100000000000001" customHeight="1" x14ac:dyDescent="0.15">
      <c r="B14" s="534"/>
      <c r="C14" s="535"/>
      <c r="D14" s="535"/>
      <c r="E14" s="535"/>
      <c r="F14" s="535"/>
      <c r="G14" s="595" t="s">
        <v>615</v>
      </c>
      <c r="H14" s="595"/>
      <c r="I14" s="595"/>
      <c r="J14" s="595"/>
      <c r="K14" s="595"/>
      <c r="L14" s="595"/>
      <c r="M14" s="595"/>
      <c r="N14" s="595"/>
      <c r="O14" s="595"/>
      <c r="P14" s="595"/>
      <c r="Q14" s="595"/>
      <c r="R14" s="595"/>
      <c r="S14" s="595"/>
      <c r="T14" s="595"/>
      <c r="U14" s="596"/>
      <c r="V14" s="596"/>
      <c r="W14" s="596"/>
      <c r="X14" s="596"/>
      <c r="Y14" s="596"/>
      <c r="Z14" s="596"/>
      <c r="AA14" s="596"/>
    </row>
    <row r="15" spans="2:27" ht="20.25" customHeight="1" x14ac:dyDescent="0.15">
      <c r="B15" s="481" t="s">
        <v>616</v>
      </c>
      <c r="C15" s="482"/>
      <c r="D15" s="482"/>
      <c r="E15" s="482"/>
      <c r="F15" s="483"/>
      <c r="G15" s="524" t="s">
        <v>617</v>
      </c>
      <c r="H15" s="525"/>
      <c r="I15" s="525"/>
      <c r="J15" s="525"/>
      <c r="K15" s="525"/>
      <c r="L15" s="525"/>
      <c r="M15" s="525"/>
      <c r="N15" s="525"/>
      <c r="O15" s="525"/>
      <c r="P15" s="525"/>
      <c r="Q15" s="525"/>
      <c r="R15" s="525"/>
      <c r="S15" s="525"/>
      <c r="T15" s="525"/>
      <c r="U15" s="525"/>
      <c r="V15" s="525"/>
      <c r="W15" s="525"/>
      <c r="X15" s="525"/>
      <c r="Y15" s="525"/>
      <c r="Z15" s="525"/>
      <c r="AA15" s="526"/>
    </row>
    <row r="16" spans="2:27" s="407" customFormat="1" ht="9" customHeight="1" x14ac:dyDescent="0.15"/>
    <row r="17" spans="2:27" s="407" customFormat="1" ht="17.25" customHeight="1" x14ac:dyDescent="0.15">
      <c r="B17" s="407" t="s">
        <v>618</v>
      </c>
    </row>
    <row r="18" spans="2:27" s="407" customFormat="1" ht="6" customHeight="1" x14ac:dyDescent="0.15">
      <c r="B18" s="410"/>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6"/>
    </row>
    <row r="19" spans="2:27" s="407" customFormat="1" ht="19.5" customHeight="1" x14ac:dyDescent="0.15">
      <c r="B19" s="411"/>
      <c r="C19" s="407" t="s">
        <v>619</v>
      </c>
      <c r="D19" s="403"/>
      <c r="E19" s="403"/>
      <c r="F19" s="403"/>
      <c r="G19" s="403"/>
      <c r="H19" s="403"/>
      <c r="I19" s="403"/>
      <c r="J19" s="403"/>
      <c r="K19" s="403"/>
      <c r="L19" s="403"/>
      <c r="M19" s="403"/>
      <c r="N19" s="403"/>
      <c r="O19" s="403"/>
      <c r="Y19" s="594" t="s">
        <v>620</v>
      </c>
      <c r="Z19" s="594"/>
      <c r="AA19" s="408"/>
    </row>
    <row r="20" spans="2:27" s="407" customFormat="1" x14ac:dyDescent="0.15">
      <c r="B20" s="411"/>
      <c r="D20" s="403"/>
      <c r="E20" s="403"/>
      <c r="F20" s="403"/>
      <c r="G20" s="403"/>
      <c r="H20" s="403"/>
      <c r="I20" s="403"/>
      <c r="J20" s="403"/>
      <c r="K20" s="403"/>
      <c r="L20" s="403"/>
      <c r="M20" s="403"/>
      <c r="N20" s="403"/>
      <c r="O20" s="403"/>
      <c r="Y20" s="305"/>
      <c r="Z20" s="305"/>
      <c r="AA20" s="408"/>
    </row>
    <row r="21" spans="2:27" s="407" customFormat="1" x14ac:dyDescent="0.15">
      <c r="B21" s="411"/>
      <c r="C21" s="407" t="s">
        <v>621</v>
      </c>
      <c r="D21" s="403"/>
      <c r="E21" s="403"/>
      <c r="F21" s="403"/>
      <c r="G21" s="403"/>
      <c r="H21" s="403"/>
      <c r="I21" s="403"/>
      <c r="J21" s="403"/>
      <c r="K21" s="403"/>
      <c r="L21" s="403"/>
      <c r="M21" s="403"/>
      <c r="N21" s="403"/>
      <c r="O21" s="403"/>
      <c r="Y21" s="305"/>
      <c r="Z21" s="305"/>
      <c r="AA21" s="408"/>
    </row>
    <row r="22" spans="2:27" s="407" customFormat="1" ht="19.5" customHeight="1" x14ac:dyDescent="0.15">
      <c r="B22" s="411"/>
      <c r="C22" s="407" t="s">
        <v>622</v>
      </c>
      <c r="D22" s="403"/>
      <c r="E22" s="403"/>
      <c r="F22" s="403"/>
      <c r="G22" s="403"/>
      <c r="H22" s="403"/>
      <c r="I22" s="403"/>
      <c r="J22" s="403"/>
      <c r="K22" s="403"/>
      <c r="L22" s="403"/>
      <c r="M22" s="403"/>
      <c r="N22" s="403"/>
      <c r="O22" s="403"/>
      <c r="Y22" s="594" t="s">
        <v>620</v>
      </c>
      <c r="Z22" s="594"/>
      <c r="AA22" s="408"/>
    </row>
    <row r="23" spans="2:27" s="407" customFormat="1" ht="19.5" customHeight="1" x14ac:dyDescent="0.15">
      <c r="B23" s="411"/>
      <c r="C23" s="407" t="s">
        <v>623</v>
      </c>
      <c r="D23" s="403"/>
      <c r="E23" s="403"/>
      <c r="F23" s="403"/>
      <c r="G23" s="403"/>
      <c r="H23" s="403"/>
      <c r="I23" s="403"/>
      <c r="J23" s="403"/>
      <c r="K23" s="403"/>
      <c r="L23" s="403"/>
      <c r="M23" s="403"/>
      <c r="N23" s="403"/>
      <c r="O23" s="403"/>
      <c r="Y23" s="594" t="s">
        <v>620</v>
      </c>
      <c r="Z23" s="594"/>
      <c r="AA23" s="408"/>
    </row>
    <row r="24" spans="2:27" s="407" customFormat="1" ht="19.5" customHeight="1" x14ac:dyDescent="0.15">
      <c r="B24" s="411"/>
      <c r="C24" s="407" t="s">
        <v>624</v>
      </c>
      <c r="D24" s="403"/>
      <c r="E24" s="403"/>
      <c r="F24" s="403"/>
      <c r="G24" s="403"/>
      <c r="H24" s="403"/>
      <c r="I24" s="403"/>
      <c r="J24" s="403"/>
      <c r="K24" s="403"/>
      <c r="L24" s="403"/>
      <c r="M24" s="403"/>
      <c r="N24" s="403"/>
      <c r="O24" s="403"/>
      <c r="Y24" s="594" t="s">
        <v>620</v>
      </c>
      <c r="Z24" s="594"/>
      <c r="AA24" s="408"/>
    </row>
    <row r="25" spans="2:27" s="407" customFormat="1" ht="19.5" customHeight="1" x14ac:dyDescent="0.15">
      <c r="B25" s="411"/>
      <c r="D25" s="537" t="s">
        <v>625</v>
      </c>
      <c r="E25" s="537"/>
      <c r="F25" s="537"/>
      <c r="G25" s="537"/>
      <c r="H25" s="537"/>
      <c r="I25" s="537"/>
      <c r="J25" s="537"/>
      <c r="K25" s="403"/>
      <c r="L25" s="403"/>
      <c r="M25" s="403"/>
      <c r="N25" s="403"/>
      <c r="O25" s="403"/>
      <c r="Y25" s="305"/>
      <c r="Z25" s="305"/>
      <c r="AA25" s="408"/>
    </row>
    <row r="26" spans="2:27" s="407" customFormat="1" ht="25.15" customHeight="1" x14ac:dyDescent="0.15">
      <c r="B26" s="411"/>
      <c r="C26" s="407" t="s">
        <v>626</v>
      </c>
      <c r="AA26" s="408"/>
    </row>
    <row r="27" spans="2:27" s="407" customFormat="1" ht="6.75" customHeight="1" x14ac:dyDescent="0.15">
      <c r="B27" s="411"/>
      <c r="AA27" s="408"/>
    </row>
    <row r="28" spans="2:27" s="407" customFormat="1" ht="23.25" customHeight="1" x14ac:dyDescent="0.15">
      <c r="B28" s="411" t="s">
        <v>115</v>
      </c>
      <c r="C28" s="481" t="s">
        <v>476</v>
      </c>
      <c r="D28" s="482"/>
      <c r="E28" s="482"/>
      <c r="F28" s="482"/>
      <c r="G28" s="482"/>
      <c r="H28" s="483"/>
      <c r="I28" s="513"/>
      <c r="J28" s="513"/>
      <c r="K28" s="513"/>
      <c r="L28" s="513"/>
      <c r="M28" s="513"/>
      <c r="N28" s="513"/>
      <c r="O28" s="513"/>
      <c r="P28" s="513"/>
      <c r="Q28" s="513"/>
      <c r="R28" s="513"/>
      <c r="S28" s="513"/>
      <c r="T28" s="513"/>
      <c r="U28" s="513"/>
      <c r="V28" s="513"/>
      <c r="W28" s="513"/>
      <c r="X28" s="513"/>
      <c r="Y28" s="513"/>
      <c r="Z28" s="598"/>
      <c r="AA28" s="408"/>
    </row>
    <row r="29" spans="2:27" s="407" customFormat="1" ht="23.25" customHeight="1" x14ac:dyDescent="0.15">
      <c r="B29" s="411" t="s">
        <v>115</v>
      </c>
      <c r="C29" s="481" t="s">
        <v>477</v>
      </c>
      <c r="D29" s="482"/>
      <c r="E29" s="482"/>
      <c r="F29" s="482"/>
      <c r="G29" s="482"/>
      <c r="H29" s="483"/>
      <c r="I29" s="513"/>
      <c r="J29" s="513"/>
      <c r="K29" s="513"/>
      <c r="L29" s="513"/>
      <c r="M29" s="513"/>
      <c r="N29" s="513"/>
      <c r="O29" s="513"/>
      <c r="P29" s="513"/>
      <c r="Q29" s="513"/>
      <c r="R29" s="513"/>
      <c r="S29" s="513"/>
      <c r="T29" s="513"/>
      <c r="U29" s="513"/>
      <c r="V29" s="513"/>
      <c r="W29" s="513"/>
      <c r="X29" s="513"/>
      <c r="Y29" s="513"/>
      <c r="Z29" s="598"/>
      <c r="AA29" s="408"/>
    </row>
    <row r="30" spans="2:27" s="407" customFormat="1" ht="23.25" customHeight="1" x14ac:dyDescent="0.15">
      <c r="B30" s="411" t="s">
        <v>115</v>
      </c>
      <c r="C30" s="481" t="s">
        <v>478</v>
      </c>
      <c r="D30" s="482"/>
      <c r="E30" s="482"/>
      <c r="F30" s="482"/>
      <c r="G30" s="482"/>
      <c r="H30" s="483"/>
      <c r="I30" s="513"/>
      <c r="J30" s="513"/>
      <c r="K30" s="513"/>
      <c r="L30" s="513"/>
      <c r="M30" s="513"/>
      <c r="N30" s="513"/>
      <c r="O30" s="513"/>
      <c r="P30" s="513"/>
      <c r="Q30" s="513"/>
      <c r="R30" s="513"/>
      <c r="S30" s="513"/>
      <c r="T30" s="513"/>
      <c r="U30" s="513"/>
      <c r="V30" s="513"/>
      <c r="W30" s="513"/>
      <c r="X30" s="513"/>
      <c r="Y30" s="513"/>
      <c r="Z30" s="598"/>
      <c r="AA30" s="408"/>
    </row>
    <row r="31" spans="2:27" s="407" customFormat="1" ht="9" customHeight="1" x14ac:dyDescent="0.15">
      <c r="B31" s="411"/>
      <c r="C31" s="403"/>
      <c r="D31" s="403"/>
      <c r="E31" s="403"/>
      <c r="F31" s="403"/>
      <c r="G31" s="403"/>
      <c r="H31" s="403"/>
      <c r="I31" s="2"/>
      <c r="J31" s="2"/>
      <c r="K31" s="2"/>
      <c r="L31" s="2"/>
      <c r="M31" s="2"/>
      <c r="N31" s="2"/>
      <c r="O31" s="2"/>
      <c r="P31" s="2"/>
      <c r="Q31" s="2"/>
      <c r="R31" s="2"/>
      <c r="S31" s="2"/>
      <c r="T31" s="2"/>
      <c r="U31" s="2"/>
      <c r="V31" s="2"/>
      <c r="W31" s="2"/>
      <c r="X31" s="2"/>
      <c r="Y31" s="2"/>
      <c r="Z31" s="2"/>
      <c r="AA31" s="408"/>
    </row>
    <row r="32" spans="2:27" s="407" customFormat="1" ht="19.5" customHeight="1" x14ac:dyDescent="0.15">
      <c r="B32" s="411"/>
      <c r="C32" s="407" t="s">
        <v>627</v>
      </c>
      <c r="D32" s="403"/>
      <c r="E32" s="403"/>
      <c r="F32" s="403"/>
      <c r="G32" s="403"/>
      <c r="H32" s="403"/>
      <c r="I32" s="403"/>
      <c r="J32" s="403"/>
      <c r="K32" s="403"/>
      <c r="L32" s="403"/>
      <c r="M32" s="403"/>
      <c r="N32" s="403"/>
      <c r="O32" s="403"/>
      <c r="Y32" s="594" t="s">
        <v>620</v>
      </c>
      <c r="Z32" s="594"/>
      <c r="AA32" s="408"/>
    </row>
    <row r="33" spans="1:37" s="407" customFormat="1" ht="12.75" customHeight="1" x14ac:dyDescent="0.15">
      <c r="B33" s="411"/>
      <c r="D33" s="403"/>
      <c r="E33" s="403"/>
      <c r="F33" s="403"/>
      <c r="G33" s="403"/>
      <c r="H33" s="403"/>
      <c r="I33" s="403"/>
      <c r="J33" s="403"/>
      <c r="K33" s="403"/>
      <c r="L33" s="403"/>
      <c r="M33" s="403"/>
      <c r="N33" s="403"/>
      <c r="O33" s="403"/>
      <c r="Y33" s="305"/>
      <c r="Z33" s="305"/>
      <c r="AA33" s="408"/>
    </row>
    <row r="34" spans="1:37" s="407" customFormat="1" ht="19.5" customHeight="1" x14ac:dyDescent="0.15">
      <c r="B34" s="411"/>
      <c r="C34" s="597" t="s">
        <v>628</v>
      </c>
      <c r="D34" s="597"/>
      <c r="E34" s="597"/>
      <c r="F34" s="597"/>
      <c r="G34" s="597"/>
      <c r="H34" s="597"/>
      <c r="I34" s="597"/>
      <c r="J34" s="597"/>
      <c r="K34" s="597"/>
      <c r="L34" s="597"/>
      <c r="M34" s="597"/>
      <c r="N34" s="597"/>
      <c r="O34" s="597"/>
      <c r="P34" s="597"/>
      <c r="Q34" s="597"/>
      <c r="R34" s="597"/>
      <c r="S34" s="597"/>
      <c r="T34" s="597"/>
      <c r="U34" s="597"/>
      <c r="V34" s="597"/>
      <c r="W34" s="597"/>
      <c r="X34" s="597"/>
      <c r="Y34" s="597"/>
      <c r="Z34" s="597"/>
      <c r="AA34" s="408"/>
    </row>
    <row r="35" spans="1:37" s="407" customFormat="1" ht="19.5" customHeight="1" x14ac:dyDescent="0.15">
      <c r="B35" s="411"/>
      <c r="C35" s="597" t="s">
        <v>629</v>
      </c>
      <c r="D35" s="597"/>
      <c r="E35" s="597"/>
      <c r="F35" s="597"/>
      <c r="G35" s="597"/>
      <c r="H35" s="597"/>
      <c r="I35" s="597"/>
      <c r="J35" s="597"/>
      <c r="K35" s="597"/>
      <c r="L35" s="597"/>
      <c r="M35" s="597"/>
      <c r="N35" s="597"/>
      <c r="O35" s="597"/>
      <c r="P35" s="597"/>
      <c r="Q35" s="597"/>
      <c r="R35" s="597"/>
      <c r="S35" s="597"/>
      <c r="T35" s="597"/>
      <c r="U35" s="597"/>
      <c r="V35" s="597"/>
      <c r="W35" s="597"/>
      <c r="X35" s="597"/>
      <c r="Y35" s="597"/>
      <c r="Z35" s="597"/>
      <c r="AA35" s="408"/>
    </row>
    <row r="36" spans="1:37" s="407" customFormat="1" ht="19.5" customHeight="1" x14ac:dyDescent="0.15">
      <c r="B36" s="411"/>
      <c r="C36" s="537" t="s">
        <v>630</v>
      </c>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408"/>
    </row>
    <row r="37" spans="1:37" s="2" customFormat="1" ht="12.75" customHeight="1" x14ac:dyDescent="0.15">
      <c r="A37" s="407"/>
      <c r="B37" s="411"/>
      <c r="C37" s="403"/>
      <c r="D37" s="403"/>
      <c r="E37" s="403"/>
      <c r="F37" s="403"/>
      <c r="G37" s="403"/>
      <c r="H37" s="403"/>
      <c r="I37" s="403"/>
      <c r="J37" s="403"/>
      <c r="K37" s="403"/>
      <c r="L37" s="403"/>
      <c r="M37" s="403"/>
      <c r="N37" s="403"/>
      <c r="O37" s="403"/>
      <c r="P37" s="407"/>
      <c r="Q37" s="407"/>
      <c r="R37" s="407"/>
      <c r="S37" s="407"/>
      <c r="T37" s="407"/>
      <c r="U37" s="407"/>
      <c r="V37" s="407"/>
      <c r="W37" s="407"/>
      <c r="X37" s="407"/>
      <c r="Y37" s="407"/>
      <c r="Z37" s="407"/>
      <c r="AA37" s="408"/>
      <c r="AB37" s="407"/>
      <c r="AC37" s="407"/>
      <c r="AD37" s="407"/>
      <c r="AE37" s="407"/>
      <c r="AF37" s="407"/>
      <c r="AG37" s="407"/>
      <c r="AH37" s="407"/>
      <c r="AI37" s="407"/>
      <c r="AJ37" s="407"/>
      <c r="AK37" s="407"/>
    </row>
    <row r="38" spans="1:37" s="2" customFormat="1" ht="18" customHeight="1" x14ac:dyDescent="0.15">
      <c r="A38" s="407"/>
      <c r="B38" s="411"/>
      <c r="C38" s="407"/>
      <c r="D38" s="597" t="s">
        <v>631</v>
      </c>
      <c r="E38" s="597"/>
      <c r="F38" s="597"/>
      <c r="G38" s="597"/>
      <c r="H38" s="597"/>
      <c r="I38" s="597"/>
      <c r="J38" s="597"/>
      <c r="K38" s="597"/>
      <c r="L38" s="597"/>
      <c r="M38" s="597"/>
      <c r="N38" s="597"/>
      <c r="O38" s="597"/>
      <c r="P38" s="597"/>
      <c r="Q38" s="597"/>
      <c r="R38" s="597"/>
      <c r="S38" s="597"/>
      <c r="T38" s="597"/>
      <c r="U38" s="597"/>
      <c r="V38" s="597"/>
      <c r="W38" s="407"/>
      <c r="X38" s="407"/>
      <c r="Y38" s="594" t="s">
        <v>620</v>
      </c>
      <c r="Z38" s="594"/>
      <c r="AA38" s="408"/>
      <c r="AB38" s="407"/>
      <c r="AC38" s="407"/>
      <c r="AD38" s="407"/>
      <c r="AE38" s="407"/>
      <c r="AF38" s="407"/>
      <c r="AG38" s="407"/>
      <c r="AH38" s="407"/>
      <c r="AI38" s="407"/>
      <c r="AJ38" s="407"/>
      <c r="AK38" s="407"/>
    </row>
    <row r="39" spans="1:37" s="2" customFormat="1" ht="37.5" customHeight="1" x14ac:dyDescent="0.15">
      <c r="B39" s="409"/>
      <c r="D39" s="597" t="s">
        <v>632</v>
      </c>
      <c r="E39" s="597"/>
      <c r="F39" s="597"/>
      <c r="G39" s="597"/>
      <c r="H39" s="597"/>
      <c r="I39" s="597"/>
      <c r="J39" s="597"/>
      <c r="K39" s="597"/>
      <c r="L39" s="597"/>
      <c r="M39" s="597"/>
      <c r="N39" s="597"/>
      <c r="O39" s="597"/>
      <c r="P39" s="597"/>
      <c r="Q39" s="597"/>
      <c r="R39" s="597"/>
      <c r="S39" s="597"/>
      <c r="T39" s="597"/>
      <c r="U39" s="597"/>
      <c r="V39" s="597"/>
      <c r="Y39" s="594" t="s">
        <v>620</v>
      </c>
      <c r="Z39" s="594"/>
      <c r="AA39" s="306"/>
    </row>
    <row r="40" spans="1:37" ht="19.5" customHeight="1" x14ac:dyDescent="0.15">
      <c r="A40" s="2"/>
      <c r="B40" s="409"/>
      <c r="C40" s="2"/>
      <c r="D40" s="597" t="s">
        <v>633</v>
      </c>
      <c r="E40" s="597"/>
      <c r="F40" s="597"/>
      <c r="G40" s="597"/>
      <c r="H40" s="597"/>
      <c r="I40" s="597"/>
      <c r="J40" s="597"/>
      <c r="K40" s="597"/>
      <c r="L40" s="597"/>
      <c r="M40" s="597"/>
      <c r="N40" s="597"/>
      <c r="O40" s="597"/>
      <c r="P40" s="597"/>
      <c r="Q40" s="597"/>
      <c r="R40" s="597"/>
      <c r="S40" s="597"/>
      <c r="T40" s="597"/>
      <c r="U40" s="597"/>
      <c r="V40" s="597"/>
      <c r="W40" s="2"/>
      <c r="X40" s="2"/>
      <c r="Y40" s="594" t="s">
        <v>620</v>
      </c>
      <c r="Z40" s="594"/>
      <c r="AA40" s="306"/>
      <c r="AB40" s="2"/>
      <c r="AC40" s="2"/>
      <c r="AD40" s="2"/>
      <c r="AE40" s="2"/>
      <c r="AF40" s="2"/>
      <c r="AG40" s="2"/>
      <c r="AH40" s="2"/>
      <c r="AI40" s="2"/>
      <c r="AJ40" s="2"/>
      <c r="AK40" s="2"/>
    </row>
    <row r="41" spans="1:37" s="407" customFormat="1" ht="19.5" customHeight="1" x14ac:dyDescent="0.15">
      <c r="A41" s="2"/>
      <c r="B41" s="409"/>
      <c r="C41" s="2"/>
      <c r="D41" s="597" t="s">
        <v>634</v>
      </c>
      <c r="E41" s="597"/>
      <c r="F41" s="597"/>
      <c r="G41" s="597"/>
      <c r="H41" s="597"/>
      <c r="I41" s="597"/>
      <c r="J41" s="597"/>
      <c r="K41" s="597"/>
      <c r="L41" s="597"/>
      <c r="M41" s="597"/>
      <c r="N41" s="597"/>
      <c r="O41" s="597"/>
      <c r="P41" s="597"/>
      <c r="Q41" s="597"/>
      <c r="R41" s="597"/>
      <c r="S41" s="597"/>
      <c r="T41" s="597"/>
      <c r="U41" s="597"/>
      <c r="V41" s="597"/>
      <c r="W41" s="2"/>
      <c r="X41" s="2"/>
      <c r="Y41" s="594" t="s">
        <v>620</v>
      </c>
      <c r="Z41" s="594"/>
      <c r="AA41" s="306"/>
      <c r="AB41" s="2"/>
      <c r="AC41" s="2"/>
      <c r="AD41" s="2"/>
      <c r="AE41" s="2"/>
      <c r="AF41" s="2"/>
      <c r="AG41" s="2"/>
      <c r="AH41" s="2"/>
      <c r="AI41" s="2"/>
      <c r="AJ41" s="2"/>
      <c r="AK41" s="2"/>
    </row>
    <row r="42" spans="1:37" s="407" customFormat="1" ht="16.5" customHeight="1" x14ac:dyDescent="0.15">
      <c r="A42" s="2"/>
      <c r="B42" s="409"/>
      <c r="C42" s="2"/>
      <c r="D42" s="597" t="s">
        <v>635</v>
      </c>
      <c r="E42" s="597"/>
      <c r="F42" s="597"/>
      <c r="G42" s="597"/>
      <c r="H42" s="597"/>
      <c r="I42" s="597"/>
      <c r="J42" s="597"/>
      <c r="K42" s="597"/>
      <c r="L42" s="597"/>
      <c r="M42" s="597"/>
      <c r="N42" s="597"/>
      <c r="O42" s="597"/>
      <c r="P42" s="597"/>
      <c r="Q42" s="597"/>
      <c r="R42" s="597"/>
      <c r="S42" s="597"/>
      <c r="T42" s="597"/>
      <c r="U42" s="597"/>
      <c r="V42" s="597"/>
      <c r="W42" s="2"/>
      <c r="X42" s="2"/>
      <c r="Y42" s="320"/>
      <c r="Z42" s="320"/>
      <c r="AA42" s="306"/>
      <c r="AB42" s="2"/>
      <c r="AC42" s="2"/>
      <c r="AD42" s="2"/>
      <c r="AE42" s="2"/>
      <c r="AF42" s="2"/>
      <c r="AG42" s="2"/>
      <c r="AH42" s="2"/>
      <c r="AI42" s="2"/>
      <c r="AJ42" s="2"/>
      <c r="AK42" s="2"/>
    </row>
    <row r="43" spans="1:37" s="407" customFormat="1" ht="8.25" customHeight="1" x14ac:dyDescent="0.15">
      <c r="A43" s="273"/>
      <c r="B43" s="412"/>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413"/>
      <c r="AB43" s="273"/>
      <c r="AC43" s="273"/>
      <c r="AD43" s="273"/>
      <c r="AE43" s="273"/>
      <c r="AF43" s="273"/>
      <c r="AG43" s="273"/>
      <c r="AH43" s="273"/>
      <c r="AI43" s="273"/>
      <c r="AJ43" s="273"/>
      <c r="AK43" s="273"/>
    </row>
    <row r="44" spans="1:37" s="407" customFormat="1" x14ac:dyDescent="0.15"/>
    <row r="45" spans="1:37" s="407" customFormat="1" ht="19.5" customHeight="1" x14ac:dyDescent="0.15">
      <c r="B45" s="407" t="s">
        <v>636</v>
      </c>
    </row>
    <row r="46" spans="1:37" s="407" customFormat="1" ht="19.5" customHeight="1" x14ac:dyDescent="0.15">
      <c r="B46" s="410"/>
      <c r="C46" s="405"/>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6"/>
    </row>
    <row r="47" spans="1:37" s="407" customFormat="1" ht="19.5" customHeight="1" x14ac:dyDescent="0.15">
      <c r="B47" s="411"/>
      <c r="C47" s="407" t="s">
        <v>637</v>
      </c>
      <c r="D47" s="403"/>
      <c r="E47" s="403"/>
      <c r="F47" s="403"/>
      <c r="G47" s="403"/>
      <c r="H47" s="403"/>
      <c r="I47" s="403"/>
      <c r="J47" s="403"/>
      <c r="K47" s="403"/>
      <c r="L47" s="403"/>
      <c r="M47" s="403"/>
      <c r="N47" s="403"/>
      <c r="O47" s="403"/>
      <c r="Y47" s="305"/>
      <c r="Z47" s="305"/>
      <c r="AA47" s="408"/>
    </row>
    <row r="48" spans="1:37" s="407" customFormat="1" ht="19.5" customHeight="1" x14ac:dyDescent="0.15">
      <c r="B48" s="411"/>
      <c r="C48" s="407" t="s">
        <v>638</v>
      </c>
      <c r="D48" s="403"/>
      <c r="E48" s="403"/>
      <c r="F48" s="403"/>
      <c r="G48" s="403"/>
      <c r="H48" s="403"/>
      <c r="I48" s="403"/>
      <c r="J48" s="403"/>
      <c r="K48" s="403"/>
      <c r="L48" s="403"/>
      <c r="M48" s="403"/>
      <c r="N48" s="403"/>
      <c r="O48" s="403"/>
      <c r="Y48" s="594" t="s">
        <v>620</v>
      </c>
      <c r="Z48" s="594"/>
      <c r="AA48" s="408"/>
    </row>
    <row r="49" spans="1:37" s="407" customFormat="1" ht="19.5" customHeight="1" x14ac:dyDescent="0.15">
      <c r="B49" s="411"/>
      <c r="D49" s="510" t="s">
        <v>639</v>
      </c>
      <c r="E49" s="513"/>
      <c r="F49" s="513"/>
      <c r="G49" s="513"/>
      <c r="H49" s="513"/>
      <c r="I49" s="513"/>
      <c r="J49" s="513"/>
      <c r="K49" s="513"/>
      <c r="L49" s="513"/>
      <c r="M49" s="513"/>
      <c r="N49" s="513"/>
      <c r="O49" s="513"/>
      <c r="P49" s="513"/>
      <c r="Q49" s="513"/>
      <c r="R49" s="599" t="s">
        <v>121</v>
      </c>
      <c r="S49" s="600"/>
      <c r="T49" s="600"/>
      <c r="U49" s="600"/>
      <c r="V49" s="601"/>
      <c r="AA49" s="408"/>
    </row>
    <row r="50" spans="1:37" s="407" customFormat="1" ht="19.5" customHeight="1" x14ac:dyDescent="0.15">
      <c r="B50" s="411"/>
      <c r="D50" s="510" t="s">
        <v>640</v>
      </c>
      <c r="E50" s="513"/>
      <c r="F50" s="513"/>
      <c r="G50" s="513"/>
      <c r="H50" s="513"/>
      <c r="I50" s="513"/>
      <c r="J50" s="513"/>
      <c r="K50" s="513"/>
      <c r="L50" s="513"/>
      <c r="M50" s="513"/>
      <c r="N50" s="513"/>
      <c r="O50" s="513"/>
      <c r="P50" s="513"/>
      <c r="Q50" s="598"/>
      <c r="R50" s="599" t="s">
        <v>121</v>
      </c>
      <c r="S50" s="600"/>
      <c r="T50" s="600"/>
      <c r="U50" s="600"/>
      <c r="V50" s="601"/>
      <c r="AA50" s="408"/>
    </row>
    <row r="51" spans="1:37" s="407" customFormat="1" ht="19.5" customHeight="1" x14ac:dyDescent="0.15">
      <c r="B51" s="411"/>
      <c r="C51" s="407" t="s">
        <v>623</v>
      </c>
      <c r="D51" s="403"/>
      <c r="E51" s="403"/>
      <c r="F51" s="403"/>
      <c r="G51" s="403"/>
      <c r="H51" s="403"/>
      <c r="I51" s="403"/>
      <c r="J51" s="403"/>
      <c r="K51" s="403"/>
      <c r="L51" s="403"/>
      <c r="M51" s="403"/>
      <c r="N51" s="403"/>
      <c r="O51" s="403"/>
      <c r="Y51" s="594" t="s">
        <v>620</v>
      </c>
      <c r="Z51" s="594"/>
      <c r="AA51" s="408"/>
    </row>
    <row r="52" spans="1:37" s="407" customFormat="1" ht="19.5" customHeight="1" x14ac:dyDescent="0.15">
      <c r="B52" s="411"/>
      <c r="C52" s="407" t="s">
        <v>624</v>
      </c>
      <c r="D52" s="403"/>
      <c r="E52" s="403"/>
      <c r="F52" s="403"/>
      <c r="G52" s="403"/>
      <c r="H52" s="403"/>
      <c r="I52" s="403"/>
      <c r="J52" s="403"/>
      <c r="K52" s="403"/>
      <c r="L52" s="403"/>
      <c r="M52" s="403"/>
      <c r="N52" s="403"/>
      <c r="O52" s="403"/>
      <c r="Y52" s="594" t="s">
        <v>620</v>
      </c>
      <c r="Z52" s="594"/>
      <c r="AA52" s="408"/>
    </row>
    <row r="53" spans="1:37" s="407" customFormat="1" ht="23.25" customHeight="1" x14ac:dyDescent="0.15">
      <c r="B53" s="411"/>
      <c r="D53" s="537" t="s">
        <v>625</v>
      </c>
      <c r="E53" s="537"/>
      <c r="F53" s="537"/>
      <c r="G53" s="537"/>
      <c r="H53" s="537"/>
      <c r="I53" s="537"/>
      <c r="J53" s="537"/>
      <c r="K53" s="403"/>
      <c r="L53" s="403"/>
      <c r="M53" s="403"/>
      <c r="N53" s="403"/>
      <c r="O53" s="403"/>
      <c r="Y53" s="305"/>
      <c r="Z53" s="305"/>
      <c r="AA53" s="408"/>
    </row>
    <row r="54" spans="1:37" s="407" customFormat="1" ht="23.25" customHeight="1" x14ac:dyDescent="0.15">
      <c r="B54" s="411"/>
      <c r="C54" s="407" t="s">
        <v>626</v>
      </c>
      <c r="AA54" s="408"/>
    </row>
    <row r="55" spans="1:37" s="407" customFormat="1" ht="6.75" customHeight="1" x14ac:dyDescent="0.15">
      <c r="B55" s="411"/>
      <c r="AA55" s="408"/>
    </row>
    <row r="56" spans="1:37" s="407" customFormat="1" ht="19.5" customHeight="1" x14ac:dyDescent="0.15">
      <c r="B56" s="411" t="s">
        <v>115</v>
      </c>
      <c r="C56" s="481" t="s">
        <v>476</v>
      </c>
      <c r="D56" s="482"/>
      <c r="E56" s="482"/>
      <c r="F56" s="482"/>
      <c r="G56" s="482"/>
      <c r="H56" s="483"/>
      <c r="I56" s="513"/>
      <c r="J56" s="513"/>
      <c r="K56" s="513"/>
      <c r="L56" s="513"/>
      <c r="M56" s="513"/>
      <c r="N56" s="513"/>
      <c r="O56" s="513"/>
      <c r="P56" s="513"/>
      <c r="Q56" s="513"/>
      <c r="R56" s="513"/>
      <c r="S56" s="513"/>
      <c r="T56" s="513"/>
      <c r="U56" s="513"/>
      <c r="V56" s="513"/>
      <c r="W56" s="513"/>
      <c r="X56" s="513"/>
      <c r="Y56" s="513"/>
      <c r="Z56" s="598"/>
      <c r="AA56" s="408"/>
    </row>
    <row r="57" spans="1:37" s="407" customFormat="1" ht="19.5" customHeight="1" x14ac:dyDescent="0.15">
      <c r="B57" s="411" t="s">
        <v>115</v>
      </c>
      <c r="C57" s="481" t="s">
        <v>477</v>
      </c>
      <c r="D57" s="482"/>
      <c r="E57" s="482"/>
      <c r="F57" s="482"/>
      <c r="G57" s="482"/>
      <c r="H57" s="483"/>
      <c r="I57" s="513"/>
      <c r="J57" s="513"/>
      <c r="K57" s="513"/>
      <c r="L57" s="513"/>
      <c r="M57" s="513"/>
      <c r="N57" s="513"/>
      <c r="O57" s="513"/>
      <c r="P57" s="513"/>
      <c r="Q57" s="513"/>
      <c r="R57" s="513"/>
      <c r="S57" s="513"/>
      <c r="T57" s="513"/>
      <c r="U57" s="513"/>
      <c r="V57" s="513"/>
      <c r="W57" s="513"/>
      <c r="X57" s="513"/>
      <c r="Y57" s="513"/>
      <c r="Z57" s="598"/>
      <c r="AA57" s="408"/>
    </row>
    <row r="58" spans="1:37" s="407" customFormat="1" ht="19.5" customHeight="1" x14ac:dyDescent="0.15">
      <c r="B58" s="411" t="s">
        <v>115</v>
      </c>
      <c r="C58" s="481" t="s">
        <v>478</v>
      </c>
      <c r="D58" s="482"/>
      <c r="E58" s="482"/>
      <c r="F58" s="482"/>
      <c r="G58" s="482"/>
      <c r="H58" s="483"/>
      <c r="I58" s="513"/>
      <c r="J58" s="513"/>
      <c r="K58" s="513"/>
      <c r="L58" s="513"/>
      <c r="M58" s="513"/>
      <c r="N58" s="513"/>
      <c r="O58" s="513"/>
      <c r="P58" s="513"/>
      <c r="Q58" s="513"/>
      <c r="R58" s="513"/>
      <c r="S58" s="513"/>
      <c r="T58" s="513"/>
      <c r="U58" s="513"/>
      <c r="V58" s="513"/>
      <c r="W58" s="513"/>
      <c r="X58" s="513"/>
      <c r="Y58" s="513"/>
      <c r="Z58" s="598"/>
      <c r="AA58" s="408"/>
    </row>
    <row r="59" spans="1:37" s="407" customFormat="1" ht="19.5" customHeight="1" x14ac:dyDescent="0.15">
      <c r="B59" s="411"/>
      <c r="C59" s="403"/>
      <c r="D59" s="403"/>
      <c r="E59" s="403"/>
      <c r="F59" s="403"/>
      <c r="G59" s="403"/>
      <c r="H59" s="403"/>
      <c r="I59" s="2"/>
      <c r="J59" s="2"/>
      <c r="K59" s="2"/>
      <c r="L59" s="2"/>
      <c r="M59" s="2"/>
      <c r="N59" s="2"/>
      <c r="O59" s="2"/>
      <c r="P59" s="2"/>
      <c r="Q59" s="2"/>
      <c r="R59" s="2"/>
      <c r="S59" s="2"/>
      <c r="T59" s="2"/>
      <c r="U59" s="2"/>
      <c r="V59" s="2"/>
      <c r="W59" s="2"/>
      <c r="X59" s="2"/>
      <c r="Y59" s="2"/>
      <c r="Z59" s="2"/>
      <c r="AA59" s="408"/>
    </row>
    <row r="60" spans="1:37" s="2" customFormat="1" ht="18" customHeight="1" x14ac:dyDescent="0.15">
      <c r="A60" s="407"/>
      <c r="B60" s="411"/>
      <c r="C60" s="602" t="s">
        <v>641</v>
      </c>
      <c r="D60" s="602"/>
      <c r="E60" s="602"/>
      <c r="F60" s="602"/>
      <c r="G60" s="602"/>
      <c r="H60" s="602"/>
      <c r="I60" s="602"/>
      <c r="J60" s="602"/>
      <c r="K60" s="602"/>
      <c r="L60" s="602"/>
      <c r="M60" s="602"/>
      <c r="N60" s="602"/>
      <c r="O60" s="602"/>
      <c r="P60" s="602"/>
      <c r="Q60" s="602"/>
      <c r="R60" s="602"/>
      <c r="S60" s="602"/>
      <c r="T60" s="602"/>
      <c r="U60" s="602"/>
      <c r="V60" s="602"/>
      <c r="W60" s="602"/>
      <c r="X60" s="602"/>
      <c r="Y60" s="602"/>
      <c r="Z60" s="602"/>
      <c r="AA60" s="603"/>
      <c r="AB60" s="407"/>
      <c r="AC60" s="407"/>
      <c r="AD60" s="407"/>
      <c r="AE60" s="407"/>
      <c r="AF60" s="407"/>
      <c r="AG60" s="407"/>
      <c r="AH60" s="407"/>
      <c r="AI60" s="407"/>
      <c r="AJ60" s="407"/>
      <c r="AK60" s="407"/>
    </row>
    <row r="61" spans="1:37" s="2" customFormat="1" ht="18" customHeight="1" x14ac:dyDescent="0.15">
      <c r="A61" s="407"/>
      <c r="B61" s="411"/>
      <c r="C61" s="403"/>
      <c r="D61" s="403"/>
      <c r="E61" s="403"/>
      <c r="F61" s="403"/>
      <c r="G61" s="403"/>
      <c r="H61" s="403"/>
      <c r="I61" s="403"/>
      <c r="J61" s="403"/>
      <c r="K61" s="403"/>
      <c r="L61" s="403"/>
      <c r="M61" s="403"/>
      <c r="N61" s="403"/>
      <c r="O61" s="403"/>
      <c r="P61" s="407"/>
      <c r="Q61" s="407"/>
      <c r="R61" s="407"/>
      <c r="S61" s="407"/>
      <c r="T61" s="407"/>
      <c r="U61" s="407"/>
      <c r="V61" s="407"/>
      <c r="W61" s="407"/>
      <c r="X61" s="407"/>
      <c r="Y61" s="407"/>
      <c r="Z61" s="407"/>
      <c r="AA61" s="408"/>
      <c r="AB61" s="407"/>
      <c r="AC61" s="407"/>
      <c r="AD61" s="407"/>
      <c r="AE61" s="407"/>
      <c r="AF61" s="407"/>
      <c r="AG61" s="407"/>
      <c r="AH61" s="407"/>
      <c r="AI61" s="407"/>
      <c r="AJ61" s="407"/>
      <c r="AK61" s="407"/>
    </row>
    <row r="62" spans="1:37" s="2" customFormat="1" ht="19.5" customHeight="1" x14ac:dyDescent="0.15">
      <c r="A62" s="407"/>
      <c r="B62" s="411"/>
      <c r="C62" s="407"/>
      <c r="D62" s="597" t="s">
        <v>642</v>
      </c>
      <c r="E62" s="597"/>
      <c r="F62" s="597"/>
      <c r="G62" s="597"/>
      <c r="H62" s="597"/>
      <c r="I62" s="597"/>
      <c r="J62" s="597"/>
      <c r="K62" s="597"/>
      <c r="L62" s="597"/>
      <c r="M62" s="597"/>
      <c r="N62" s="597"/>
      <c r="O62" s="597"/>
      <c r="P62" s="597"/>
      <c r="Q62" s="597"/>
      <c r="R62" s="597"/>
      <c r="S62" s="597"/>
      <c r="T62" s="597"/>
      <c r="U62" s="597"/>
      <c r="V62" s="597"/>
      <c r="W62" s="407"/>
      <c r="X62" s="407"/>
      <c r="Y62" s="594" t="s">
        <v>620</v>
      </c>
      <c r="Z62" s="594"/>
      <c r="AA62" s="408"/>
      <c r="AB62" s="407"/>
      <c r="AC62" s="407"/>
      <c r="AD62" s="407"/>
      <c r="AE62" s="407"/>
      <c r="AF62" s="407"/>
      <c r="AG62" s="407"/>
      <c r="AH62" s="407"/>
      <c r="AI62" s="407"/>
      <c r="AJ62" s="407"/>
      <c r="AK62" s="407"/>
    </row>
    <row r="63" spans="1:37" ht="19.5" customHeight="1" x14ac:dyDescent="0.15">
      <c r="A63" s="2"/>
      <c r="B63" s="409"/>
      <c r="C63" s="2"/>
      <c r="D63" s="597" t="s">
        <v>632</v>
      </c>
      <c r="E63" s="597"/>
      <c r="F63" s="597"/>
      <c r="G63" s="597"/>
      <c r="H63" s="597"/>
      <c r="I63" s="597"/>
      <c r="J63" s="597"/>
      <c r="K63" s="597"/>
      <c r="L63" s="597"/>
      <c r="M63" s="597"/>
      <c r="N63" s="597"/>
      <c r="O63" s="597"/>
      <c r="P63" s="597"/>
      <c r="Q63" s="597"/>
      <c r="R63" s="597"/>
      <c r="S63" s="597"/>
      <c r="T63" s="597"/>
      <c r="U63" s="597"/>
      <c r="V63" s="597"/>
      <c r="W63" s="2"/>
      <c r="X63" s="2"/>
      <c r="Y63" s="594" t="s">
        <v>620</v>
      </c>
      <c r="Z63" s="594"/>
      <c r="AA63" s="306"/>
      <c r="AB63" s="2"/>
      <c r="AC63" s="2"/>
      <c r="AD63" s="2"/>
      <c r="AE63" s="2"/>
      <c r="AF63" s="2"/>
      <c r="AG63" s="2"/>
      <c r="AH63" s="2"/>
      <c r="AI63" s="2"/>
      <c r="AJ63" s="2"/>
      <c r="AK63" s="2"/>
    </row>
    <row r="64" spans="1:37" ht="19.5" customHeight="1" x14ac:dyDescent="0.15">
      <c r="A64" s="2"/>
      <c r="B64" s="409"/>
      <c r="C64" s="2"/>
      <c r="D64" s="597" t="s">
        <v>633</v>
      </c>
      <c r="E64" s="597"/>
      <c r="F64" s="597"/>
      <c r="G64" s="597"/>
      <c r="H64" s="597"/>
      <c r="I64" s="597"/>
      <c r="J64" s="597"/>
      <c r="K64" s="597"/>
      <c r="L64" s="597"/>
      <c r="M64" s="597"/>
      <c r="N64" s="597"/>
      <c r="O64" s="597"/>
      <c r="P64" s="597"/>
      <c r="Q64" s="597"/>
      <c r="R64" s="597"/>
      <c r="S64" s="597"/>
      <c r="T64" s="597"/>
      <c r="U64" s="597"/>
      <c r="V64" s="597"/>
      <c r="W64" s="2"/>
      <c r="X64" s="2"/>
      <c r="Y64" s="594" t="s">
        <v>620</v>
      </c>
      <c r="Z64" s="594"/>
      <c r="AA64" s="306"/>
      <c r="AB64" s="2"/>
      <c r="AC64" s="2"/>
      <c r="AD64" s="2"/>
      <c r="AE64" s="2"/>
      <c r="AF64" s="2"/>
      <c r="AG64" s="2"/>
      <c r="AH64" s="2"/>
      <c r="AI64" s="2"/>
      <c r="AJ64" s="2"/>
      <c r="AK64" s="2"/>
    </row>
    <row r="65" spans="1:37" ht="19.5" customHeight="1" x14ac:dyDescent="0.15">
      <c r="A65" s="2"/>
      <c r="B65" s="409"/>
      <c r="C65" s="2"/>
      <c r="D65" s="597" t="s">
        <v>634</v>
      </c>
      <c r="E65" s="597"/>
      <c r="F65" s="597"/>
      <c r="G65" s="597"/>
      <c r="H65" s="597"/>
      <c r="I65" s="597"/>
      <c r="J65" s="597"/>
      <c r="K65" s="597"/>
      <c r="L65" s="597"/>
      <c r="M65" s="597"/>
      <c r="N65" s="597"/>
      <c r="O65" s="597"/>
      <c r="P65" s="597"/>
      <c r="Q65" s="597"/>
      <c r="R65" s="597"/>
      <c r="S65" s="597"/>
      <c r="T65" s="597"/>
      <c r="U65" s="597"/>
      <c r="V65" s="597"/>
      <c r="W65" s="2"/>
      <c r="X65" s="2"/>
      <c r="Y65" s="594" t="s">
        <v>620</v>
      </c>
      <c r="Z65" s="594"/>
      <c r="AA65" s="306"/>
      <c r="AB65" s="2"/>
      <c r="AC65" s="2"/>
      <c r="AD65" s="2"/>
      <c r="AE65" s="2"/>
      <c r="AF65" s="2"/>
      <c r="AG65" s="2"/>
      <c r="AH65" s="2"/>
      <c r="AI65" s="2"/>
      <c r="AJ65" s="2"/>
      <c r="AK65" s="2"/>
    </row>
    <row r="66" spans="1:37" s="2" customFormat="1" x14ac:dyDescent="0.15">
      <c r="B66" s="409"/>
      <c r="D66" s="597" t="s">
        <v>635</v>
      </c>
      <c r="E66" s="597"/>
      <c r="F66" s="597"/>
      <c r="G66" s="597"/>
      <c r="H66" s="597"/>
      <c r="I66" s="597"/>
      <c r="J66" s="597"/>
      <c r="K66" s="597"/>
      <c r="L66" s="597"/>
      <c r="M66" s="597"/>
      <c r="N66" s="597"/>
      <c r="O66" s="597"/>
      <c r="P66" s="597"/>
      <c r="Q66" s="597"/>
      <c r="R66" s="597"/>
      <c r="S66" s="597"/>
      <c r="T66" s="597"/>
      <c r="U66" s="597"/>
      <c r="V66" s="597"/>
      <c r="Y66" s="320"/>
      <c r="Z66" s="320"/>
      <c r="AA66" s="306"/>
    </row>
    <row r="67" spans="1:37" s="2" customFormat="1" x14ac:dyDescent="0.15">
      <c r="A67" s="273"/>
      <c r="B67" s="412"/>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413"/>
      <c r="AB67" s="273"/>
      <c r="AC67" s="273"/>
      <c r="AD67" s="273"/>
      <c r="AE67" s="273"/>
      <c r="AF67" s="273"/>
      <c r="AG67" s="273"/>
      <c r="AH67" s="273"/>
      <c r="AI67" s="273"/>
      <c r="AJ67" s="273"/>
      <c r="AK67" s="273"/>
    </row>
    <row r="68" spans="1:37" s="2" customFormat="1" x14ac:dyDescent="0.15">
      <c r="A68" s="273"/>
      <c r="B68" s="394"/>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row>
    <row r="69" spans="1:37" ht="37.15" customHeight="1" x14ac:dyDescent="0.15">
      <c r="B69" s="604" t="s">
        <v>643</v>
      </c>
      <c r="C69" s="604"/>
      <c r="D69" s="604"/>
      <c r="E69" s="604"/>
      <c r="F69" s="604"/>
      <c r="G69" s="604"/>
      <c r="H69" s="604"/>
      <c r="I69" s="604"/>
      <c r="J69" s="604"/>
      <c r="K69" s="604"/>
      <c r="L69" s="604"/>
      <c r="M69" s="604"/>
      <c r="N69" s="604"/>
      <c r="O69" s="604"/>
      <c r="P69" s="604"/>
      <c r="Q69" s="604"/>
      <c r="R69" s="604"/>
      <c r="S69" s="604"/>
      <c r="T69" s="604"/>
      <c r="U69" s="604"/>
      <c r="V69" s="604"/>
      <c r="W69" s="604"/>
      <c r="X69" s="604"/>
      <c r="Y69" s="604"/>
      <c r="Z69" s="604"/>
      <c r="AA69" s="604"/>
    </row>
    <row r="70" spans="1:37" x14ac:dyDescent="0.15">
      <c r="A70" s="2"/>
      <c r="B70" s="604" t="s">
        <v>644</v>
      </c>
      <c r="C70" s="604"/>
      <c r="D70" s="604"/>
      <c r="E70" s="604"/>
      <c r="F70" s="604"/>
      <c r="G70" s="604"/>
      <c r="H70" s="604"/>
      <c r="I70" s="604"/>
      <c r="J70" s="604"/>
      <c r="K70" s="604"/>
      <c r="L70" s="604"/>
      <c r="M70" s="604"/>
      <c r="N70" s="604"/>
      <c r="O70" s="604"/>
      <c r="P70" s="604"/>
      <c r="Q70" s="604"/>
      <c r="R70" s="604"/>
      <c r="S70" s="604"/>
      <c r="T70" s="604"/>
      <c r="U70" s="604"/>
      <c r="V70" s="604"/>
      <c r="W70" s="604"/>
      <c r="X70" s="604"/>
      <c r="Y70" s="604"/>
      <c r="Z70" s="604"/>
      <c r="AA70" s="604"/>
      <c r="AB70" s="2"/>
      <c r="AC70" s="2"/>
      <c r="AD70" s="2"/>
      <c r="AE70" s="2"/>
      <c r="AF70" s="2"/>
      <c r="AG70" s="2"/>
      <c r="AH70" s="2"/>
      <c r="AI70" s="2"/>
      <c r="AJ70" s="2"/>
      <c r="AK70" s="2"/>
    </row>
    <row r="71" spans="1:37" ht="13.5" customHeight="1" x14ac:dyDescent="0.15">
      <c r="A71" s="2"/>
      <c r="B71" s="604" t="s">
        <v>645</v>
      </c>
      <c r="C71" s="604"/>
      <c r="D71" s="604"/>
      <c r="E71" s="604"/>
      <c r="F71" s="604"/>
      <c r="G71" s="604"/>
      <c r="H71" s="604"/>
      <c r="I71" s="604"/>
      <c r="J71" s="604"/>
      <c r="K71" s="604"/>
      <c r="L71" s="604"/>
      <c r="M71" s="604"/>
      <c r="N71" s="604"/>
      <c r="O71" s="604"/>
      <c r="P71" s="604"/>
      <c r="Q71" s="604"/>
      <c r="R71" s="604"/>
      <c r="S71" s="604"/>
      <c r="T71" s="604"/>
      <c r="U71" s="604"/>
      <c r="V71" s="604"/>
      <c r="W71" s="604"/>
      <c r="X71" s="604"/>
      <c r="Y71" s="604"/>
      <c r="Z71" s="604"/>
      <c r="AA71" s="604"/>
      <c r="AB71" s="2"/>
      <c r="AC71" s="2"/>
      <c r="AD71" s="2"/>
      <c r="AE71" s="2"/>
      <c r="AF71" s="2"/>
      <c r="AG71" s="2"/>
      <c r="AH71" s="2"/>
      <c r="AI71" s="2"/>
      <c r="AJ71" s="2"/>
      <c r="AK71" s="2"/>
    </row>
    <row r="72" spans="1:37" x14ac:dyDescent="0.15">
      <c r="A72" s="2"/>
      <c r="B72" s="604" t="s">
        <v>646</v>
      </c>
      <c r="C72" s="604"/>
      <c r="D72" s="604"/>
      <c r="E72" s="604"/>
      <c r="F72" s="604"/>
      <c r="G72" s="604"/>
      <c r="H72" s="604"/>
      <c r="I72" s="604"/>
      <c r="J72" s="604"/>
      <c r="K72" s="604"/>
      <c r="L72" s="604"/>
      <c r="M72" s="604"/>
      <c r="N72" s="604"/>
      <c r="O72" s="604"/>
      <c r="P72" s="604"/>
      <c r="Q72" s="604"/>
      <c r="R72" s="604"/>
      <c r="S72" s="604"/>
      <c r="T72" s="604"/>
      <c r="U72" s="604"/>
      <c r="V72" s="604"/>
      <c r="W72" s="604"/>
      <c r="X72" s="604"/>
      <c r="Y72" s="604"/>
      <c r="Z72" s="604"/>
      <c r="AA72" s="604"/>
      <c r="AB72" s="2"/>
      <c r="AC72" s="2"/>
      <c r="AD72" s="2"/>
      <c r="AE72" s="2"/>
      <c r="AF72" s="2"/>
      <c r="AG72" s="2"/>
      <c r="AH72" s="2"/>
      <c r="AI72" s="2"/>
      <c r="AJ72" s="2"/>
      <c r="AK72" s="2"/>
    </row>
    <row r="73" spans="1:37" x14ac:dyDescent="0.15">
      <c r="B73" s="604" t="s">
        <v>647</v>
      </c>
      <c r="C73" s="604"/>
      <c r="D73" s="604"/>
      <c r="E73" s="604"/>
      <c r="F73" s="604"/>
      <c r="G73" s="604"/>
      <c r="H73" s="604"/>
      <c r="I73" s="604"/>
      <c r="J73" s="604"/>
      <c r="K73" s="604"/>
      <c r="L73" s="604"/>
      <c r="M73" s="604"/>
      <c r="N73" s="604"/>
      <c r="O73" s="604"/>
      <c r="P73" s="604"/>
      <c r="Q73" s="604"/>
      <c r="R73" s="604"/>
      <c r="S73" s="604"/>
      <c r="T73" s="604"/>
      <c r="U73" s="604"/>
      <c r="V73" s="604"/>
      <c r="W73" s="604"/>
      <c r="X73" s="604"/>
      <c r="Y73" s="604"/>
      <c r="Z73" s="604"/>
      <c r="AA73" s="604"/>
      <c r="AB73" s="414"/>
    </row>
    <row r="74" spans="1:37" x14ac:dyDescent="0.15">
      <c r="B74" s="604" t="s">
        <v>648</v>
      </c>
      <c r="C74" s="604"/>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415"/>
      <c r="AB74" s="414"/>
    </row>
    <row r="75" spans="1:37" x14ac:dyDescent="0.15">
      <c r="B75" s="416"/>
      <c r="D75" s="417"/>
    </row>
    <row r="76" spans="1:37" x14ac:dyDescent="0.15">
      <c r="B76" s="416"/>
      <c r="D76" s="417"/>
    </row>
    <row r="77" spans="1:37" x14ac:dyDescent="0.15">
      <c r="B77" s="416"/>
      <c r="D77" s="417"/>
    </row>
    <row r="78" spans="1:37" x14ac:dyDescent="0.15">
      <c r="B78" s="416"/>
      <c r="D78" s="41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1.99" right="0.7" top="0.33" bottom="0.17" header="0.3" footer="0.18"/>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B7" zoomScaleNormal="100" zoomScaleSheetLayoutView="85" workbookViewId="0">
      <selection activeCell="AO16" sqref="AO16"/>
    </sheetView>
  </sheetViews>
  <sheetFormatPr defaultColWidth="3.5" defaultRowHeight="13.5" x14ac:dyDescent="0.15"/>
  <cols>
    <col min="1" max="1" width="1.25" style="273" hidden="1" customWidth="1"/>
    <col min="2" max="2" width="3.125" style="394" customWidth="1"/>
    <col min="3" max="30" width="3.125" style="273" customWidth="1"/>
    <col min="31" max="33" width="3.25" style="273" customWidth="1"/>
    <col min="34" max="34" width="3.125" style="273" customWidth="1"/>
    <col min="35" max="35" width="1.25" style="273" customWidth="1"/>
    <col min="36" max="16384" width="3.5" style="273"/>
  </cols>
  <sheetData>
    <row r="1" spans="2:35" s="1" customFormat="1" x14ac:dyDescent="0.15"/>
    <row r="2" spans="2:35" s="1" customFormat="1" x14ac:dyDescent="0.15">
      <c r="B2" s="1" t="s">
        <v>240</v>
      </c>
    </row>
    <row r="3" spans="2:35" s="1" customFormat="1" x14ac:dyDescent="0.15">
      <c r="Y3" s="287" t="s">
        <v>104</v>
      </c>
      <c r="Z3" s="479"/>
      <c r="AA3" s="479"/>
      <c r="AB3" s="287" t="s">
        <v>36</v>
      </c>
      <c r="AC3" s="479"/>
      <c r="AD3" s="479"/>
      <c r="AE3" s="287" t="s">
        <v>105</v>
      </c>
      <c r="AF3" s="479"/>
      <c r="AG3" s="479"/>
      <c r="AH3" s="287" t="s">
        <v>107</v>
      </c>
    </row>
    <row r="4" spans="2:35" s="1" customFormat="1" x14ac:dyDescent="0.15">
      <c r="AH4" s="287"/>
    </row>
    <row r="5" spans="2:35" s="1" customFormat="1" x14ac:dyDescent="0.15">
      <c r="B5" s="479" t="s">
        <v>549</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row>
    <row r="6" spans="2:35" s="1" customFormat="1" x14ac:dyDescent="0.15"/>
    <row r="7" spans="2:35" s="1" customFormat="1" ht="21" customHeight="1" x14ac:dyDescent="0.15">
      <c r="B7" s="530" t="s">
        <v>423</v>
      </c>
      <c r="C7" s="530"/>
      <c r="D7" s="530"/>
      <c r="E7" s="530"/>
      <c r="F7" s="519"/>
      <c r="G7" s="336"/>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8"/>
    </row>
    <row r="8" spans="2:35" ht="21" customHeight="1" x14ac:dyDescent="0.15">
      <c r="B8" s="519" t="s">
        <v>143</v>
      </c>
      <c r="C8" s="520"/>
      <c r="D8" s="520"/>
      <c r="E8" s="520"/>
      <c r="F8" s="555"/>
      <c r="G8" s="339" t="s">
        <v>102</v>
      </c>
      <c r="H8" s="295" t="s">
        <v>123</v>
      </c>
      <c r="I8" s="295"/>
      <c r="J8" s="295"/>
      <c r="K8" s="295"/>
      <c r="L8" s="340" t="s">
        <v>102</v>
      </c>
      <c r="M8" s="295" t="s">
        <v>124</v>
      </c>
      <c r="N8" s="295"/>
      <c r="O8" s="295"/>
      <c r="P8" s="295"/>
      <c r="Q8" s="340" t="s">
        <v>102</v>
      </c>
      <c r="R8" s="295" t="s">
        <v>118</v>
      </c>
      <c r="S8" s="288"/>
      <c r="T8" s="341"/>
      <c r="U8" s="288"/>
      <c r="V8" s="342"/>
      <c r="W8" s="342"/>
      <c r="X8" s="342"/>
      <c r="Y8" s="342"/>
      <c r="Z8" s="342"/>
      <c r="AA8" s="342"/>
      <c r="AB8" s="342"/>
      <c r="AC8" s="342"/>
      <c r="AD8" s="342"/>
      <c r="AE8" s="342"/>
      <c r="AF8" s="342"/>
      <c r="AG8" s="342"/>
      <c r="AH8" s="343"/>
    </row>
    <row r="9" spans="2:35" ht="21" customHeight="1" x14ac:dyDescent="0.15">
      <c r="B9" s="521" t="s">
        <v>144</v>
      </c>
      <c r="C9" s="522"/>
      <c r="D9" s="522"/>
      <c r="E9" s="522"/>
      <c r="F9" s="523"/>
      <c r="G9" s="344" t="s">
        <v>102</v>
      </c>
      <c r="H9" s="296" t="s">
        <v>550</v>
      </c>
      <c r="I9" s="22"/>
      <c r="J9" s="22"/>
      <c r="K9" s="22"/>
      <c r="L9" s="22"/>
      <c r="M9" s="22"/>
      <c r="N9" s="22"/>
      <c r="O9" s="22"/>
      <c r="P9" s="22"/>
      <c r="Q9" s="22"/>
      <c r="R9" s="22"/>
      <c r="S9" s="22"/>
      <c r="T9" s="288"/>
      <c r="U9" s="345" t="s">
        <v>102</v>
      </c>
      <c r="V9" s="296" t="s">
        <v>171</v>
      </c>
      <c r="W9" s="296"/>
      <c r="X9" s="346"/>
      <c r="Y9" s="346"/>
      <c r="Z9" s="346"/>
      <c r="AA9" s="346"/>
      <c r="AB9" s="346"/>
      <c r="AC9" s="346"/>
      <c r="AD9" s="346"/>
      <c r="AE9" s="346"/>
      <c r="AF9" s="346"/>
      <c r="AG9" s="346"/>
      <c r="AH9" s="347"/>
    </row>
    <row r="10" spans="2:35" ht="21" customHeight="1" x14ac:dyDescent="0.15">
      <c r="B10" s="536"/>
      <c r="C10" s="537"/>
      <c r="D10" s="537"/>
      <c r="E10" s="537"/>
      <c r="F10" s="537"/>
      <c r="G10" s="348" t="s">
        <v>102</v>
      </c>
      <c r="H10" s="1" t="s">
        <v>551</v>
      </c>
      <c r="I10" s="2"/>
      <c r="J10" s="2"/>
      <c r="K10" s="2"/>
      <c r="L10" s="2"/>
      <c r="M10" s="2"/>
      <c r="N10" s="2"/>
      <c r="O10" s="2"/>
      <c r="P10" s="2"/>
      <c r="Q10" s="2"/>
      <c r="R10" s="2"/>
      <c r="S10" s="2"/>
      <c r="T10" s="288"/>
      <c r="U10" s="303" t="s">
        <v>102</v>
      </c>
      <c r="V10" s="1" t="s">
        <v>552</v>
      </c>
      <c r="W10" s="1"/>
      <c r="X10" s="349"/>
      <c r="Y10" s="349"/>
      <c r="Z10" s="349"/>
      <c r="AA10" s="349"/>
      <c r="AB10" s="349"/>
      <c r="AC10" s="349"/>
      <c r="AD10" s="349"/>
      <c r="AE10" s="349"/>
      <c r="AF10" s="349"/>
      <c r="AG10" s="349"/>
      <c r="AH10" s="350"/>
    </row>
    <row r="11" spans="2:35" ht="21" customHeight="1" x14ac:dyDescent="0.15">
      <c r="B11" s="536"/>
      <c r="C11" s="537"/>
      <c r="D11" s="537"/>
      <c r="E11" s="537"/>
      <c r="F11" s="537"/>
      <c r="G11" s="348" t="s">
        <v>102</v>
      </c>
      <c r="H11" s="1" t="s">
        <v>553</v>
      </c>
      <c r="I11" s="2"/>
      <c r="J11" s="2"/>
      <c r="K11" s="2"/>
      <c r="L11" s="2"/>
      <c r="M11" s="2"/>
      <c r="N11" s="2"/>
      <c r="O11" s="2"/>
      <c r="P11" s="2"/>
      <c r="Q11" s="2"/>
      <c r="R11" s="2"/>
      <c r="S11" s="2"/>
      <c r="T11" s="288"/>
      <c r="U11" s="303" t="s">
        <v>102</v>
      </c>
      <c r="V11" s="2" t="s">
        <v>554</v>
      </c>
      <c r="W11" s="2"/>
      <c r="X11" s="349"/>
      <c r="Y11" s="349"/>
      <c r="Z11" s="349"/>
      <c r="AA11" s="349"/>
      <c r="AB11" s="349"/>
      <c r="AC11" s="349"/>
      <c r="AD11" s="349"/>
      <c r="AE11" s="349"/>
      <c r="AF11" s="349"/>
      <c r="AG11" s="349"/>
      <c r="AH11" s="350"/>
      <c r="AI11" s="351"/>
    </row>
    <row r="12" spans="2:35" ht="21" customHeight="1" x14ac:dyDescent="0.15">
      <c r="B12" s="524"/>
      <c r="C12" s="525"/>
      <c r="D12" s="525"/>
      <c r="E12" s="525"/>
      <c r="F12" s="526"/>
      <c r="G12" s="352" t="s">
        <v>102</v>
      </c>
      <c r="H12" s="298" t="s">
        <v>555</v>
      </c>
      <c r="I12" s="333"/>
      <c r="J12" s="333"/>
      <c r="K12" s="333"/>
      <c r="L12" s="333"/>
      <c r="M12" s="333"/>
      <c r="N12" s="333"/>
      <c r="O12" s="333"/>
      <c r="P12" s="333"/>
      <c r="Q12" s="333"/>
      <c r="R12" s="333"/>
      <c r="S12" s="333"/>
      <c r="T12" s="353"/>
      <c r="U12" s="333"/>
      <c r="V12" s="333"/>
      <c r="W12" s="333"/>
      <c r="X12" s="354"/>
      <c r="Y12" s="354"/>
      <c r="Z12" s="354"/>
      <c r="AA12" s="354"/>
      <c r="AB12" s="354"/>
      <c r="AC12" s="354"/>
      <c r="AD12" s="354"/>
      <c r="AE12" s="354"/>
      <c r="AF12" s="354"/>
      <c r="AG12" s="354"/>
      <c r="AH12" s="355"/>
    </row>
    <row r="13" spans="2:35" ht="21" customHeight="1" x14ac:dyDescent="0.15">
      <c r="B13" s="521" t="s">
        <v>145</v>
      </c>
      <c r="C13" s="522"/>
      <c r="D13" s="522"/>
      <c r="E13" s="522"/>
      <c r="F13" s="523"/>
      <c r="G13" s="344" t="s">
        <v>102</v>
      </c>
      <c r="H13" s="296" t="s">
        <v>556</v>
      </c>
      <c r="I13" s="22"/>
      <c r="J13" s="22"/>
      <c r="K13" s="22"/>
      <c r="L13" s="22"/>
      <c r="M13" s="22"/>
      <c r="N13" s="22"/>
      <c r="O13" s="22"/>
      <c r="P13" s="22"/>
      <c r="Q13" s="22"/>
      <c r="R13" s="22"/>
      <c r="S13" s="2"/>
      <c r="T13" s="22"/>
      <c r="U13" s="345"/>
      <c r="V13" s="345"/>
      <c r="W13" s="345"/>
      <c r="X13" s="296"/>
      <c r="Y13" s="346"/>
      <c r="Z13" s="346"/>
      <c r="AA13" s="346"/>
      <c r="AB13" s="346"/>
      <c r="AC13" s="346"/>
      <c r="AD13" s="346"/>
      <c r="AE13" s="346"/>
      <c r="AF13" s="346"/>
      <c r="AG13" s="346"/>
      <c r="AH13" s="347"/>
    </row>
    <row r="14" spans="2:35" ht="21" customHeight="1" x14ac:dyDescent="0.15">
      <c r="B14" s="524"/>
      <c r="C14" s="525"/>
      <c r="D14" s="525"/>
      <c r="E14" s="525"/>
      <c r="F14" s="526"/>
      <c r="G14" s="352" t="s">
        <v>102</v>
      </c>
      <c r="H14" s="298" t="s">
        <v>557</v>
      </c>
      <c r="I14" s="333"/>
      <c r="J14" s="333"/>
      <c r="K14" s="333"/>
      <c r="L14" s="333"/>
      <c r="M14" s="333"/>
      <c r="N14" s="333"/>
      <c r="O14" s="333"/>
      <c r="P14" s="333"/>
      <c r="Q14" s="333"/>
      <c r="R14" s="333"/>
      <c r="S14" s="333"/>
      <c r="T14" s="333"/>
      <c r="U14" s="354"/>
      <c r="V14" s="354"/>
      <c r="W14" s="354"/>
      <c r="X14" s="354"/>
      <c r="Y14" s="354"/>
      <c r="Z14" s="354"/>
      <c r="AA14" s="354"/>
      <c r="AB14" s="354"/>
      <c r="AC14" s="354"/>
      <c r="AD14" s="354"/>
      <c r="AE14" s="354"/>
      <c r="AF14" s="354"/>
      <c r="AG14" s="354"/>
      <c r="AH14" s="355"/>
    </row>
    <row r="15" spans="2:35" ht="13.5" customHeight="1" x14ac:dyDescent="0.15">
      <c r="B15" s="1"/>
      <c r="C15" s="1"/>
      <c r="D15" s="1"/>
      <c r="E15" s="1"/>
      <c r="F15" s="1"/>
      <c r="G15" s="303"/>
      <c r="H15" s="1"/>
      <c r="I15" s="2"/>
      <c r="J15" s="2"/>
      <c r="K15" s="2"/>
      <c r="L15" s="2"/>
      <c r="M15" s="2"/>
      <c r="N15" s="2"/>
      <c r="O15" s="2"/>
      <c r="P15" s="2"/>
      <c r="Q15" s="2"/>
      <c r="R15" s="2"/>
      <c r="S15" s="2"/>
      <c r="T15" s="2"/>
      <c r="U15" s="349"/>
      <c r="V15" s="349"/>
      <c r="W15" s="349"/>
      <c r="X15" s="349"/>
      <c r="Y15" s="349"/>
      <c r="Z15" s="349"/>
      <c r="AA15" s="349"/>
      <c r="AB15" s="349"/>
      <c r="AC15" s="349"/>
      <c r="AD15" s="349"/>
      <c r="AE15" s="349"/>
      <c r="AF15" s="349"/>
      <c r="AG15" s="349"/>
      <c r="AH15" s="349"/>
    </row>
    <row r="16" spans="2:35" ht="21" customHeight="1" x14ac:dyDescent="0.15">
      <c r="B16" s="6" t="s">
        <v>558</v>
      </c>
      <c r="C16" s="296"/>
      <c r="D16" s="296"/>
      <c r="E16" s="296"/>
      <c r="F16" s="296"/>
      <c r="G16" s="345"/>
      <c r="H16" s="296"/>
      <c r="I16" s="22"/>
      <c r="J16" s="22"/>
      <c r="K16" s="22"/>
      <c r="L16" s="22"/>
      <c r="M16" s="22"/>
      <c r="N16" s="22"/>
      <c r="O16" s="22"/>
      <c r="P16" s="22"/>
      <c r="Q16" s="22"/>
      <c r="R16" s="22"/>
      <c r="S16" s="22"/>
      <c r="T16" s="22"/>
      <c r="U16" s="346"/>
      <c r="V16" s="346"/>
      <c r="W16" s="346"/>
      <c r="X16" s="346"/>
      <c r="Y16" s="346"/>
      <c r="Z16" s="346"/>
      <c r="AA16" s="346"/>
      <c r="AB16" s="346"/>
      <c r="AC16" s="346"/>
      <c r="AD16" s="346"/>
      <c r="AE16" s="346"/>
      <c r="AF16" s="346"/>
      <c r="AG16" s="346"/>
      <c r="AH16" s="347"/>
    </row>
    <row r="17" spans="2:37" ht="21" customHeight="1" x14ac:dyDescent="0.15">
      <c r="B17" s="274"/>
      <c r="C17" s="1" t="s">
        <v>559</v>
      </c>
      <c r="D17" s="1"/>
      <c r="E17" s="1"/>
      <c r="F17" s="1"/>
      <c r="G17" s="303"/>
      <c r="H17" s="1"/>
      <c r="I17" s="2"/>
      <c r="J17" s="2"/>
      <c r="K17" s="2"/>
      <c r="L17" s="2"/>
      <c r="M17" s="2"/>
      <c r="N17" s="2"/>
      <c r="O17" s="2"/>
      <c r="P17" s="2"/>
      <c r="Q17" s="2"/>
      <c r="R17" s="2"/>
      <c r="S17" s="2"/>
      <c r="T17" s="2"/>
      <c r="U17" s="349"/>
      <c r="V17" s="349"/>
      <c r="W17" s="349"/>
      <c r="X17" s="349"/>
      <c r="Y17" s="349"/>
      <c r="Z17" s="349"/>
      <c r="AA17" s="349"/>
      <c r="AB17" s="349"/>
      <c r="AC17" s="349"/>
      <c r="AD17" s="349"/>
      <c r="AE17" s="349"/>
      <c r="AF17" s="349"/>
      <c r="AG17" s="349"/>
      <c r="AH17" s="350"/>
    </row>
    <row r="18" spans="2:37" ht="21" customHeight="1" x14ac:dyDescent="0.15">
      <c r="B18" s="356"/>
      <c r="C18" s="605" t="s">
        <v>560</v>
      </c>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606" t="s">
        <v>561</v>
      </c>
      <c r="AB18" s="606"/>
      <c r="AC18" s="606"/>
      <c r="AD18" s="606"/>
      <c r="AE18" s="606"/>
      <c r="AF18" s="606"/>
      <c r="AG18" s="606"/>
      <c r="AH18" s="350"/>
      <c r="AK18" s="357"/>
    </row>
    <row r="19" spans="2:37" ht="21" customHeight="1" x14ac:dyDescent="0.15">
      <c r="B19" s="356"/>
      <c r="C19" s="607"/>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358"/>
      <c r="AB19" s="358"/>
      <c r="AC19" s="358"/>
      <c r="AD19" s="358"/>
      <c r="AE19" s="358"/>
      <c r="AF19" s="358"/>
      <c r="AG19" s="358"/>
      <c r="AH19" s="350"/>
      <c r="AK19" s="357"/>
    </row>
    <row r="20" spans="2:37" ht="9" customHeight="1" x14ac:dyDescent="0.15">
      <c r="B20" s="356"/>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346"/>
      <c r="AB20" s="346"/>
      <c r="AC20" s="346"/>
      <c r="AD20" s="346"/>
      <c r="AE20" s="346"/>
      <c r="AF20" s="346"/>
      <c r="AG20" s="346"/>
      <c r="AH20" s="350"/>
      <c r="AK20" s="359"/>
    </row>
    <row r="21" spans="2:37" ht="21" customHeight="1" x14ac:dyDescent="0.15">
      <c r="B21" s="356"/>
      <c r="C21" s="317" t="s">
        <v>562</v>
      </c>
      <c r="D21" s="360"/>
      <c r="E21" s="360"/>
      <c r="F21" s="360"/>
      <c r="G21" s="361"/>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50"/>
    </row>
    <row r="22" spans="2:37" ht="21" customHeight="1" x14ac:dyDescent="0.15">
      <c r="B22" s="356"/>
      <c r="C22" s="605" t="s">
        <v>563</v>
      </c>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6" t="s">
        <v>561</v>
      </c>
      <c r="AB22" s="606"/>
      <c r="AC22" s="606"/>
      <c r="AD22" s="606"/>
      <c r="AE22" s="606"/>
      <c r="AF22" s="606"/>
      <c r="AG22" s="606"/>
      <c r="AH22" s="350"/>
    </row>
    <row r="23" spans="2:37" ht="20.100000000000001" customHeight="1" x14ac:dyDescent="0.15">
      <c r="B23" s="270"/>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7"/>
      <c r="AA23" s="362"/>
      <c r="AB23" s="362"/>
      <c r="AC23" s="362"/>
      <c r="AD23" s="362"/>
      <c r="AE23" s="362"/>
      <c r="AF23" s="362"/>
      <c r="AG23" s="362"/>
      <c r="AH23" s="363"/>
    </row>
    <row r="24" spans="2:37" s="1" customFormat="1" ht="20.100000000000001" customHeight="1" x14ac:dyDescent="0.15">
      <c r="B24" s="270"/>
      <c r="C24" s="498" t="s">
        <v>564</v>
      </c>
      <c r="D24" s="499"/>
      <c r="E24" s="499"/>
      <c r="F24" s="499"/>
      <c r="G24" s="499"/>
      <c r="H24" s="499"/>
      <c r="I24" s="499"/>
      <c r="J24" s="499"/>
      <c r="K24" s="499"/>
      <c r="L24" s="499"/>
      <c r="M24" s="344" t="s">
        <v>102</v>
      </c>
      <c r="N24" s="296" t="s">
        <v>565</v>
      </c>
      <c r="O24" s="296"/>
      <c r="P24" s="296"/>
      <c r="Q24" s="22"/>
      <c r="R24" s="22"/>
      <c r="S24" s="22"/>
      <c r="T24" s="22"/>
      <c r="U24" s="22"/>
      <c r="V24" s="22"/>
      <c r="W24" s="345" t="s">
        <v>102</v>
      </c>
      <c r="X24" s="296" t="s">
        <v>566</v>
      </c>
      <c r="Y24" s="364"/>
      <c r="Z24" s="364"/>
      <c r="AA24" s="22"/>
      <c r="AB24" s="22"/>
      <c r="AC24" s="22"/>
      <c r="AD24" s="22"/>
      <c r="AE24" s="22"/>
      <c r="AF24" s="22"/>
      <c r="AG24" s="23"/>
      <c r="AH24" s="350"/>
    </row>
    <row r="25" spans="2:37" s="1" customFormat="1" ht="20.100000000000001" customHeight="1" x14ac:dyDescent="0.15">
      <c r="B25" s="356"/>
      <c r="C25" s="503"/>
      <c r="D25" s="504"/>
      <c r="E25" s="504"/>
      <c r="F25" s="504"/>
      <c r="G25" s="504"/>
      <c r="H25" s="504"/>
      <c r="I25" s="504"/>
      <c r="J25" s="504"/>
      <c r="K25" s="504"/>
      <c r="L25" s="504"/>
      <c r="M25" s="352" t="s">
        <v>102</v>
      </c>
      <c r="N25" s="298" t="s">
        <v>567</v>
      </c>
      <c r="O25" s="298"/>
      <c r="P25" s="298"/>
      <c r="Q25" s="333"/>
      <c r="R25" s="333"/>
      <c r="S25" s="333"/>
      <c r="T25" s="333"/>
      <c r="U25" s="333"/>
      <c r="V25" s="333"/>
      <c r="W25" s="353" t="s">
        <v>102</v>
      </c>
      <c r="X25" s="298" t="s">
        <v>568</v>
      </c>
      <c r="Y25" s="365"/>
      <c r="Z25" s="365"/>
      <c r="AA25" s="333"/>
      <c r="AB25" s="333"/>
      <c r="AC25" s="333"/>
      <c r="AD25" s="333"/>
      <c r="AE25" s="333"/>
      <c r="AF25" s="333"/>
      <c r="AG25" s="317"/>
      <c r="AH25" s="350"/>
    </row>
    <row r="26" spans="2:37" s="1" customFormat="1" ht="9" customHeight="1" x14ac:dyDescent="0.15">
      <c r="B26" s="356"/>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288"/>
      <c r="AC26" s="2"/>
      <c r="AD26" s="2"/>
      <c r="AE26" s="2"/>
      <c r="AF26" s="2"/>
      <c r="AG26" s="2"/>
      <c r="AH26" s="350"/>
    </row>
    <row r="27" spans="2:37" s="1" customFormat="1" ht="20.100000000000001" customHeight="1" x14ac:dyDescent="0.15">
      <c r="B27" s="356"/>
      <c r="C27" s="609" t="s">
        <v>569</v>
      </c>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349"/>
      <c r="AB27" s="349"/>
      <c r="AC27" s="349"/>
      <c r="AD27" s="349"/>
      <c r="AE27" s="349"/>
      <c r="AF27" s="349"/>
      <c r="AG27" s="349"/>
      <c r="AH27" s="350"/>
    </row>
    <row r="28" spans="2:37" s="1" customFormat="1" ht="20.100000000000001" customHeight="1" x14ac:dyDescent="0.15">
      <c r="B28" s="27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367"/>
      <c r="AB28" s="368"/>
      <c r="AC28" s="368"/>
      <c r="AD28" s="368"/>
      <c r="AE28" s="368"/>
      <c r="AF28" s="368"/>
      <c r="AG28" s="368"/>
      <c r="AH28" s="369"/>
    </row>
    <row r="29" spans="2:37" s="1" customFormat="1" ht="9" customHeight="1" x14ac:dyDescent="0.15">
      <c r="B29" s="270"/>
      <c r="C29" s="2"/>
      <c r="D29" s="2"/>
      <c r="E29" s="2"/>
      <c r="F29" s="2"/>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9"/>
    </row>
    <row r="30" spans="2:37" s="1" customFormat="1" ht="20.100000000000001" customHeight="1" x14ac:dyDescent="0.15">
      <c r="B30" s="356"/>
      <c r="C30" s="605" t="s">
        <v>570</v>
      </c>
      <c r="D30" s="605"/>
      <c r="E30" s="605"/>
      <c r="F30" s="605"/>
      <c r="G30" s="605"/>
      <c r="H30" s="605"/>
      <c r="I30" s="605"/>
      <c r="J30" s="605"/>
      <c r="K30" s="611"/>
      <c r="L30" s="611"/>
      <c r="M30" s="611"/>
      <c r="N30" s="611"/>
      <c r="O30" s="611"/>
      <c r="P30" s="611"/>
      <c r="Q30" s="611"/>
      <c r="R30" s="611" t="s">
        <v>36</v>
      </c>
      <c r="S30" s="611"/>
      <c r="T30" s="611"/>
      <c r="U30" s="611"/>
      <c r="V30" s="611"/>
      <c r="W30" s="611"/>
      <c r="X30" s="611"/>
      <c r="Y30" s="611"/>
      <c r="Z30" s="611" t="s">
        <v>32</v>
      </c>
      <c r="AA30" s="611"/>
      <c r="AB30" s="611"/>
      <c r="AC30" s="611"/>
      <c r="AD30" s="611"/>
      <c r="AE30" s="611"/>
      <c r="AF30" s="611"/>
      <c r="AG30" s="613" t="s">
        <v>107</v>
      </c>
      <c r="AH30" s="350"/>
    </row>
    <row r="31" spans="2:37" s="1" customFormat="1" ht="20.100000000000001" customHeight="1" x14ac:dyDescent="0.15">
      <c r="B31" s="356"/>
      <c r="C31" s="605"/>
      <c r="D31" s="605"/>
      <c r="E31" s="605"/>
      <c r="F31" s="605"/>
      <c r="G31" s="605"/>
      <c r="H31" s="605"/>
      <c r="I31" s="605"/>
      <c r="J31" s="605"/>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4"/>
      <c r="AH31" s="350"/>
    </row>
    <row r="32" spans="2:37" s="1" customFormat="1" ht="13.5" customHeight="1" x14ac:dyDescent="0.15">
      <c r="B32" s="308"/>
      <c r="C32" s="298"/>
      <c r="D32" s="298"/>
      <c r="E32" s="298"/>
      <c r="F32" s="298"/>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1"/>
    </row>
    <row r="33" spans="2:34" s="1" customFormat="1" ht="13.5" customHeight="1" x14ac:dyDescent="0.15">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row>
    <row r="34" spans="2:34" s="1" customFormat="1" ht="20.100000000000001" customHeight="1" x14ac:dyDescent="0.15">
      <c r="B34" s="6" t="s">
        <v>571</v>
      </c>
      <c r="C34" s="296"/>
      <c r="D34" s="296"/>
      <c r="E34" s="296"/>
      <c r="F34" s="296"/>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4"/>
    </row>
    <row r="35" spans="2:34" s="1" customFormat="1" ht="20.100000000000001" customHeight="1" x14ac:dyDescent="0.15">
      <c r="B35" s="356"/>
      <c r="C35" s="615" t="s">
        <v>572</v>
      </c>
      <c r="D35" s="615"/>
      <c r="E35" s="615"/>
      <c r="F35" s="615"/>
      <c r="G35" s="615"/>
      <c r="H35" s="615"/>
      <c r="I35" s="615"/>
      <c r="J35" s="615"/>
      <c r="K35" s="615"/>
      <c r="L35" s="615"/>
      <c r="M35" s="615"/>
      <c r="N35" s="615"/>
      <c r="O35" s="615"/>
      <c r="P35" s="615"/>
      <c r="Q35" s="615"/>
      <c r="R35" s="615"/>
      <c r="S35" s="615"/>
      <c r="T35" s="615"/>
      <c r="U35" s="615"/>
      <c r="V35" s="615"/>
      <c r="W35" s="615"/>
      <c r="X35" s="615"/>
      <c r="Y35" s="615"/>
      <c r="Z35" s="615"/>
      <c r="AA35" s="615"/>
      <c r="AB35" s="615"/>
      <c r="AC35" s="615"/>
      <c r="AD35" s="615"/>
      <c r="AE35" s="615"/>
      <c r="AF35" s="349"/>
      <c r="AG35" s="349"/>
      <c r="AH35" s="350"/>
    </row>
    <row r="36" spans="2:34" s="1" customFormat="1" ht="20.100000000000001" customHeight="1" x14ac:dyDescent="0.15">
      <c r="B36" s="375"/>
      <c r="C36" s="608" t="s">
        <v>560</v>
      </c>
      <c r="D36" s="605"/>
      <c r="E36" s="605"/>
      <c r="F36" s="605"/>
      <c r="G36" s="605"/>
      <c r="H36" s="605"/>
      <c r="I36" s="605"/>
      <c r="J36" s="605"/>
      <c r="K36" s="605"/>
      <c r="L36" s="605"/>
      <c r="M36" s="605"/>
      <c r="N36" s="605"/>
      <c r="O36" s="605"/>
      <c r="P36" s="605"/>
      <c r="Q36" s="605"/>
      <c r="R36" s="605"/>
      <c r="S36" s="605"/>
      <c r="T36" s="605"/>
      <c r="U36" s="605"/>
      <c r="V36" s="605"/>
      <c r="W36" s="605"/>
      <c r="X36" s="605"/>
      <c r="Y36" s="605"/>
      <c r="Z36" s="605"/>
      <c r="AA36" s="606" t="s">
        <v>561</v>
      </c>
      <c r="AB36" s="606"/>
      <c r="AC36" s="606"/>
      <c r="AD36" s="606"/>
      <c r="AE36" s="606"/>
      <c r="AF36" s="606"/>
      <c r="AG36" s="606"/>
      <c r="AH36" s="376"/>
    </row>
    <row r="37" spans="2:34" s="1" customFormat="1" ht="20.100000000000001" customHeight="1" x14ac:dyDescent="0.15">
      <c r="B37" s="377"/>
      <c r="C37" s="608"/>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343"/>
      <c r="AB37" s="362"/>
      <c r="AC37" s="362"/>
      <c r="AD37" s="362"/>
      <c r="AE37" s="362"/>
      <c r="AF37" s="362"/>
      <c r="AG37" s="378"/>
      <c r="AH37" s="376"/>
    </row>
    <row r="38" spans="2:34" s="1" customFormat="1" ht="9" customHeight="1" x14ac:dyDescent="0.15">
      <c r="B38" s="270"/>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54"/>
      <c r="AB38" s="354"/>
      <c r="AC38" s="354"/>
      <c r="AD38" s="354"/>
      <c r="AE38" s="354"/>
      <c r="AF38" s="354"/>
      <c r="AG38" s="349"/>
      <c r="AH38" s="350"/>
    </row>
    <row r="39" spans="2:34" s="1" customFormat="1" ht="20.100000000000001" customHeight="1" x14ac:dyDescent="0.15">
      <c r="B39" s="270"/>
      <c r="C39" s="498" t="s">
        <v>564</v>
      </c>
      <c r="D39" s="480"/>
      <c r="E39" s="480"/>
      <c r="F39" s="480"/>
      <c r="G39" s="480"/>
      <c r="H39" s="480"/>
      <c r="I39" s="480"/>
      <c r="J39" s="480"/>
      <c r="K39" s="480"/>
      <c r="L39" s="480"/>
      <c r="M39" s="348" t="s">
        <v>102</v>
      </c>
      <c r="N39" s="1" t="s">
        <v>565</v>
      </c>
      <c r="Q39" s="2"/>
      <c r="R39" s="2"/>
      <c r="S39" s="2"/>
      <c r="T39" s="2"/>
      <c r="U39" s="2"/>
      <c r="V39" s="2"/>
      <c r="W39" s="303" t="s">
        <v>102</v>
      </c>
      <c r="X39" s="1" t="s">
        <v>566</v>
      </c>
      <c r="Y39" s="288"/>
      <c r="Z39" s="288"/>
      <c r="AA39" s="2"/>
      <c r="AB39" s="2"/>
      <c r="AC39" s="2"/>
      <c r="AD39" s="2"/>
      <c r="AE39" s="2"/>
      <c r="AF39" s="2"/>
      <c r="AG39" s="22"/>
      <c r="AH39" s="376"/>
    </row>
    <row r="40" spans="2:34" s="1" customFormat="1" ht="20.100000000000001" customHeight="1" x14ac:dyDescent="0.15">
      <c r="B40" s="270"/>
      <c r="C40" s="503"/>
      <c r="D40" s="504"/>
      <c r="E40" s="504"/>
      <c r="F40" s="504"/>
      <c r="G40" s="504"/>
      <c r="H40" s="504"/>
      <c r="I40" s="504"/>
      <c r="J40" s="504"/>
      <c r="K40" s="504"/>
      <c r="L40" s="504"/>
      <c r="M40" s="352" t="s">
        <v>102</v>
      </c>
      <c r="N40" s="298" t="s">
        <v>567</v>
      </c>
      <c r="O40" s="298"/>
      <c r="P40" s="298"/>
      <c r="Q40" s="333"/>
      <c r="R40" s="333"/>
      <c r="S40" s="333"/>
      <c r="T40" s="333"/>
      <c r="U40" s="333"/>
      <c r="V40" s="333"/>
      <c r="W40" s="333"/>
      <c r="X40" s="333"/>
      <c r="Y40" s="353"/>
      <c r="Z40" s="298"/>
      <c r="AA40" s="333"/>
      <c r="AB40" s="365"/>
      <c r="AC40" s="365"/>
      <c r="AD40" s="365"/>
      <c r="AE40" s="365"/>
      <c r="AF40" s="365"/>
      <c r="AG40" s="333"/>
      <c r="AH40" s="376"/>
    </row>
    <row r="41" spans="2:34" s="1" customFormat="1" ht="9" customHeight="1" x14ac:dyDescent="0.15">
      <c r="B41" s="270"/>
      <c r="C41" s="379"/>
      <c r="D41" s="379"/>
      <c r="E41" s="379"/>
      <c r="F41" s="379"/>
      <c r="G41" s="379"/>
      <c r="H41" s="379"/>
      <c r="I41" s="379"/>
      <c r="J41" s="379"/>
      <c r="K41" s="379"/>
      <c r="L41" s="379"/>
      <c r="M41" s="303"/>
      <c r="Q41" s="2"/>
      <c r="R41" s="2"/>
      <c r="S41" s="2"/>
      <c r="T41" s="2"/>
      <c r="U41" s="2"/>
      <c r="V41" s="2"/>
      <c r="W41" s="2"/>
      <c r="X41" s="2"/>
      <c r="Y41" s="303"/>
      <c r="AA41" s="2"/>
      <c r="AB41" s="2"/>
      <c r="AC41" s="2"/>
      <c r="AD41" s="2"/>
      <c r="AE41" s="2"/>
      <c r="AF41" s="2"/>
      <c r="AG41" s="2"/>
      <c r="AH41" s="350"/>
    </row>
    <row r="42" spans="2:34" s="1" customFormat="1" ht="20.100000000000001" customHeight="1" x14ac:dyDescent="0.15">
      <c r="B42" s="356"/>
      <c r="C42" s="605" t="s">
        <v>573</v>
      </c>
      <c r="D42" s="605"/>
      <c r="E42" s="605"/>
      <c r="F42" s="605"/>
      <c r="G42" s="605"/>
      <c r="H42" s="605"/>
      <c r="I42" s="605"/>
      <c r="J42" s="605"/>
      <c r="K42" s="617"/>
      <c r="L42" s="618"/>
      <c r="M42" s="618"/>
      <c r="N42" s="618"/>
      <c r="O42" s="618"/>
      <c r="P42" s="618"/>
      <c r="Q42" s="618"/>
      <c r="R42" s="380" t="s">
        <v>36</v>
      </c>
      <c r="S42" s="618"/>
      <c r="T42" s="618"/>
      <c r="U42" s="618"/>
      <c r="V42" s="618"/>
      <c r="W42" s="618"/>
      <c r="X42" s="618"/>
      <c r="Y42" s="618"/>
      <c r="Z42" s="380" t="s">
        <v>32</v>
      </c>
      <c r="AA42" s="618"/>
      <c r="AB42" s="618"/>
      <c r="AC42" s="618"/>
      <c r="AD42" s="618"/>
      <c r="AE42" s="618"/>
      <c r="AF42" s="618"/>
      <c r="AG42" s="381" t="s">
        <v>107</v>
      </c>
      <c r="AH42" s="382"/>
    </row>
    <row r="43" spans="2:34" s="1" customFormat="1" ht="10.5" customHeight="1" x14ac:dyDescent="0.15">
      <c r="B43" s="383"/>
      <c r="C43" s="366"/>
      <c r="D43" s="366"/>
      <c r="E43" s="366"/>
      <c r="F43" s="366"/>
      <c r="G43" s="366"/>
      <c r="H43" s="366"/>
      <c r="I43" s="366"/>
      <c r="J43" s="366"/>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5"/>
    </row>
    <row r="44" spans="2:34" s="1" customFormat="1" ht="6" customHeight="1" x14ac:dyDescent="0.15">
      <c r="B44" s="379"/>
      <c r="C44" s="379"/>
      <c r="D44" s="379"/>
      <c r="E44" s="379"/>
      <c r="F44" s="379"/>
      <c r="X44" s="386"/>
      <c r="Y44" s="386"/>
    </row>
    <row r="45" spans="2:34" s="1" customFormat="1" x14ac:dyDescent="0.15">
      <c r="B45" s="561" t="s">
        <v>574</v>
      </c>
      <c r="C45" s="561"/>
      <c r="D45" s="387" t="s">
        <v>575</v>
      </c>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row>
    <row r="46" spans="2:34" s="1" customFormat="1" ht="13.5" customHeight="1" x14ac:dyDescent="0.15">
      <c r="B46" s="561" t="s">
        <v>576</v>
      </c>
      <c r="C46" s="561"/>
      <c r="D46" s="619" t="s">
        <v>577</v>
      </c>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row>
    <row r="47" spans="2:34" s="1" customFormat="1" ht="13.5" customHeight="1" x14ac:dyDescent="0.15">
      <c r="B47" s="389"/>
      <c r="C47" s="38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row>
    <row r="48" spans="2:34" s="1" customFormat="1" x14ac:dyDescent="0.15">
      <c r="B48" s="561" t="s">
        <v>578</v>
      </c>
      <c r="C48" s="561"/>
      <c r="D48" s="390" t="s">
        <v>579</v>
      </c>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row>
    <row r="49" spans="1:37" ht="13.5" customHeight="1" x14ac:dyDescent="0.15">
      <c r="B49" s="561" t="s">
        <v>580</v>
      </c>
      <c r="C49" s="561"/>
      <c r="D49" s="619" t="s">
        <v>581</v>
      </c>
      <c r="E49" s="619"/>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row>
    <row r="50" spans="1:37" s="14" customFormat="1" ht="25.15" customHeight="1" x14ac:dyDescent="0.15">
      <c r="B50" s="286"/>
      <c r="C50" s="2"/>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row>
    <row r="51" spans="1:37" s="14" customFormat="1" ht="13.5" customHeight="1" x14ac:dyDescent="0.15">
      <c r="A51" s="288"/>
      <c r="B51" s="392" t="s">
        <v>582</v>
      </c>
      <c r="C51" s="392"/>
      <c r="D51" s="616" t="s">
        <v>583</v>
      </c>
      <c r="E51" s="616"/>
      <c r="F51" s="616"/>
      <c r="G51" s="616"/>
      <c r="H51" s="616"/>
      <c r="I51" s="616"/>
      <c r="J51" s="616"/>
      <c r="K51" s="616"/>
      <c r="L51" s="616"/>
      <c r="M51" s="616"/>
      <c r="N51" s="616"/>
      <c r="O51" s="616"/>
      <c r="P51" s="616"/>
      <c r="Q51" s="616"/>
      <c r="R51" s="616"/>
      <c r="S51" s="616"/>
      <c r="T51" s="616"/>
      <c r="U51" s="616"/>
      <c r="V51" s="616"/>
      <c r="W51" s="616"/>
      <c r="X51" s="616"/>
      <c r="Y51" s="616"/>
      <c r="Z51" s="616"/>
      <c r="AA51" s="616"/>
      <c r="AB51" s="616"/>
      <c r="AC51" s="616"/>
      <c r="AD51" s="616"/>
      <c r="AE51" s="616"/>
      <c r="AF51" s="616"/>
      <c r="AG51" s="616"/>
      <c r="AH51" s="616"/>
      <c r="AI51" s="288"/>
      <c r="AJ51" s="288"/>
      <c r="AK51" s="288"/>
    </row>
    <row r="52" spans="1:37" s="14" customFormat="1" x14ac:dyDescent="0.15">
      <c r="A52" s="288"/>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row>
    <row r="53" spans="1:37" s="14" customFormat="1" x14ac:dyDescent="0.15">
      <c r="A53" s="288"/>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row>
    <row r="54" spans="1:37" s="14" customFormat="1" x14ac:dyDescent="0.15">
      <c r="A54" s="28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row>
    <row r="122" spans="3:7" x14ac:dyDescent="0.15">
      <c r="C122" s="275"/>
      <c r="D122" s="275"/>
      <c r="E122" s="275"/>
      <c r="F122" s="275"/>
      <c r="G122" s="275"/>
    </row>
    <row r="123" spans="3:7" x14ac:dyDescent="0.15">
      <c r="C123" s="393"/>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formula1>"□,■"</formula1>
    </dataValidation>
  </dataValidations>
  <pageMargins left="0.37" right="0.26" top="0.43" bottom="0.17" header="0.3" footer="0.21"/>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512</v>
      </c>
    </row>
    <row r="3" spans="2:31" x14ac:dyDescent="0.15">
      <c r="U3" s="2"/>
      <c r="Z3" s="1" t="s">
        <v>104</v>
      </c>
      <c r="AA3" s="287" t="s">
        <v>36</v>
      </c>
      <c r="AB3" s="286"/>
      <c r="AC3" s="287" t="s">
        <v>106</v>
      </c>
      <c r="AD3" s="286"/>
      <c r="AE3" s="287" t="s">
        <v>107</v>
      </c>
    </row>
    <row r="4" spans="2:31" x14ac:dyDescent="0.15">
      <c r="T4" s="261"/>
      <c r="U4" s="261"/>
      <c r="V4" s="261"/>
    </row>
    <row r="5" spans="2:31" x14ac:dyDescent="0.15">
      <c r="B5" s="479" t="s">
        <v>513</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row>
    <row r="7" spans="2:31" ht="23.25" customHeight="1" x14ac:dyDescent="0.15">
      <c r="B7" s="319" t="s">
        <v>177</v>
      </c>
      <c r="C7" s="319"/>
      <c r="D7" s="319"/>
      <c r="E7" s="319"/>
      <c r="F7" s="481"/>
      <c r="G7" s="482"/>
      <c r="H7" s="482"/>
      <c r="I7" s="482"/>
      <c r="J7" s="482"/>
      <c r="K7" s="482"/>
      <c r="L7" s="482"/>
      <c r="M7" s="482"/>
      <c r="N7" s="482"/>
      <c r="O7" s="482"/>
      <c r="P7" s="482"/>
      <c r="Q7" s="482"/>
      <c r="R7" s="482"/>
      <c r="S7" s="482"/>
      <c r="T7" s="482"/>
      <c r="U7" s="482"/>
      <c r="V7" s="482"/>
      <c r="W7" s="482"/>
      <c r="X7" s="482"/>
      <c r="Y7" s="482"/>
      <c r="Z7" s="482"/>
      <c r="AA7" s="482"/>
      <c r="AB7" s="482"/>
      <c r="AC7" s="482"/>
      <c r="AD7" s="482"/>
      <c r="AE7" s="483"/>
    </row>
    <row r="8" spans="2:31" ht="23.25" customHeight="1" x14ac:dyDescent="0.15">
      <c r="B8" s="319" t="s">
        <v>117</v>
      </c>
      <c r="C8" s="319"/>
      <c r="D8" s="319"/>
      <c r="E8" s="319"/>
      <c r="F8" s="277" t="s">
        <v>102</v>
      </c>
      <c r="G8" s="295" t="s">
        <v>426</v>
      </c>
      <c r="H8" s="295"/>
      <c r="I8" s="295"/>
      <c r="J8" s="295"/>
      <c r="K8" s="278" t="s">
        <v>102</v>
      </c>
      <c r="L8" s="295" t="s">
        <v>179</v>
      </c>
      <c r="M8" s="295"/>
      <c r="N8" s="295"/>
      <c r="O8" s="295"/>
      <c r="P8" s="295"/>
      <c r="Q8" s="278" t="s">
        <v>102</v>
      </c>
      <c r="R8" s="295" t="s">
        <v>180</v>
      </c>
      <c r="S8" s="295"/>
      <c r="T8" s="295"/>
      <c r="U8" s="295"/>
      <c r="V8" s="295"/>
      <c r="W8" s="295"/>
      <c r="X8" s="295"/>
      <c r="Y8" s="295"/>
      <c r="Z8" s="295"/>
      <c r="AA8" s="295"/>
      <c r="AB8" s="295"/>
      <c r="AC8" s="295"/>
      <c r="AD8" s="293"/>
      <c r="AE8" s="294"/>
    </row>
    <row r="9" spans="2:31" ht="25.15" customHeight="1" x14ac:dyDescent="0.15">
      <c r="B9" s="484" t="s">
        <v>181</v>
      </c>
      <c r="C9" s="485"/>
      <c r="D9" s="485"/>
      <c r="E9" s="486"/>
      <c r="F9" s="286" t="s">
        <v>102</v>
      </c>
      <c r="G9" s="320" t="s">
        <v>514</v>
      </c>
      <c r="H9" s="2"/>
      <c r="I9" s="2"/>
      <c r="J9" s="2"/>
      <c r="K9" s="2"/>
      <c r="L9" s="2"/>
      <c r="M9" s="2"/>
      <c r="N9" s="2"/>
      <c r="O9" s="2"/>
      <c r="Q9" s="296"/>
      <c r="R9" s="290" t="s">
        <v>102</v>
      </c>
      <c r="S9" s="2" t="s">
        <v>515</v>
      </c>
      <c r="T9" s="2"/>
      <c r="U9" s="2"/>
      <c r="V9" s="2"/>
      <c r="W9" s="22"/>
      <c r="X9" s="22"/>
      <c r="Y9" s="22"/>
      <c r="Z9" s="22"/>
      <c r="AA9" s="22"/>
      <c r="AB9" s="22"/>
      <c r="AC9" s="22"/>
      <c r="AD9" s="296"/>
      <c r="AE9" s="297"/>
    </row>
    <row r="10" spans="2:31" ht="25.15" customHeight="1" x14ac:dyDescent="0.15">
      <c r="B10" s="487"/>
      <c r="C10" s="479"/>
      <c r="D10" s="479"/>
      <c r="E10" s="488"/>
      <c r="F10" s="286" t="s">
        <v>102</v>
      </c>
      <c r="G10" s="320" t="s">
        <v>516</v>
      </c>
      <c r="H10" s="2"/>
      <c r="I10" s="2"/>
      <c r="J10" s="2"/>
      <c r="K10" s="2"/>
      <c r="L10" s="2"/>
      <c r="M10" s="2"/>
      <c r="N10" s="2"/>
      <c r="O10" s="2"/>
      <c r="R10" s="286" t="s">
        <v>102</v>
      </c>
      <c r="S10" s="2" t="s">
        <v>517</v>
      </c>
      <c r="T10" s="2"/>
      <c r="U10" s="2"/>
      <c r="V10" s="2"/>
      <c r="W10" s="2"/>
      <c r="X10" s="2"/>
      <c r="Y10" s="2"/>
      <c r="Z10" s="2"/>
      <c r="AA10" s="2"/>
      <c r="AB10" s="2"/>
      <c r="AC10" s="2"/>
      <c r="AE10" s="302"/>
    </row>
    <row r="11" spans="2:31" ht="25.15" customHeight="1" x14ac:dyDescent="0.15">
      <c r="B11" s="534"/>
      <c r="C11" s="535"/>
      <c r="D11" s="535"/>
      <c r="E11" s="556"/>
      <c r="F11" s="286" t="s">
        <v>102</v>
      </c>
      <c r="G11" s="2" t="s">
        <v>518</v>
      </c>
      <c r="H11" s="2"/>
      <c r="I11" s="2"/>
      <c r="J11" s="2"/>
      <c r="K11" s="2"/>
      <c r="L11" s="2"/>
      <c r="M11" s="2"/>
      <c r="N11" s="2"/>
      <c r="O11" s="2"/>
      <c r="R11" s="286"/>
      <c r="S11" s="2"/>
      <c r="T11" s="2"/>
      <c r="U11" s="2"/>
      <c r="V11" s="2"/>
      <c r="W11" s="2"/>
      <c r="X11" s="2"/>
      <c r="Y11" s="2"/>
      <c r="Z11" s="2"/>
      <c r="AA11" s="2"/>
      <c r="AB11" s="2"/>
      <c r="AC11" s="2"/>
      <c r="AE11" s="302"/>
    </row>
    <row r="12" spans="2:31" ht="30.75" customHeight="1" x14ac:dyDescent="0.15">
      <c r="B12" s="319" t="s">
        <v>119</v>
      </c>
      <c r="C12" s="319"/>
      <c r="D12" s="319"/>
      <c r="E12" s="319"/>
      <c r="F12" s="277" t="s">
        <v>102</v>
      </c>
      <c r="G12" s="295" t="s">
        <v>519</v>
      </c>
      <c r="H12" s="322"/>
      <c r="I12" s="322"/>
      <c r="J12" s="322"/>
      <c r="K12" s="322"/>
      <c r="L12" s="322"/>
      <c r="M12" s="322"/>
      <c r="N12" s="322"/>
      <c r="O12" s="322"/>
      <c r="P12" s="322"/>
      <c r="Q12" s="293"/>
      <c r="R12" s="278" t="s">
        <v>102</v>
      </c>
      <c r="S12" s="295" t="s">
        <v>520</v>
      </c>
      <c r="T12" s="322"/>
      <c r="U12" s="322"/>
      <c r="V12" s="322"/>
      <c r="W12" s="322"/>
      <c r="X12" s="322"/>
      <c r="Y12" s="322"/>
      <c r="Z12" s="322"/>
      <c r="AA12" s="322"/>
      <c r="AB12" s="322"/>
      <c r="AC12" s="322"/>
      <c r="AD12" s="293"/>
      <c r="AE12" s="294"/>
    </row>
    <row r="14" spans="2:31" x14ac:dyDescent="0.15">
      <c r="B14" s="276"/>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4"/>
      <c r="AA14" s="277"/>
      <c r="AB14" s="278" t="s">
        <v>112</v>
      </c>
      <c r="AC14" s="278" t="s">
        <v>114</v>
      </c>
      <c r="AD14" s="278" t="s">
        <v>113</v>
      </c>
      <c r="AE14" s="294"/>
    </row>
    <row r="15" spans="2:31" x14ac:dyDescent="0.15">
      <c r="B15" s="6" t="s">
        <v>521</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3"/>
      <c r="AA15" s="289"/>
      <c r="AB15" s="290"/>
      <c r="AC15" s="290"/>
      <c r="AD15" s="296"/>
      <c r="AE15" s="297"/>
    </row>
    <row r="16" spans="2:31" x14ac:dyDescent="0.15">
      <c r="B16" s="274"/>
      <c r="C16" s="323" t="s">
        <v>184</v>
      </c>
      <c r="D16" s="1" t="s">
        <v>522</v>
      </c>
      <c r="Z16" s="324"/>
      <c r="AA16" s="325"/>
      <c r="AB16" s="286" t="s">
        <v>102</v>
      </c>
      <c r="AC16" s="286" t="s">
        <v>114</v>
      </c>
      <c r="AD16" s="286" t="s">
        <v>102</v>
      </c>
      <c r="AE16" s="302"/>
    </row>
    <row r="17" spans="2:31" x14ac:dyDescent="0.15">
      <c r="B17" s="274"/>
      <c r="D17" s="1" t="s">
        <v>186</v>
      </c>
      <c r="Z17" s="306"/>
      <c r="AA17" s="313"/>
      <c r="AB17" s="286"/>
      <c r="AC17" s="286"/>
      <c r="AE17" s="302"/>
    </row>
    <row r="18" spans="2:31" ht="6" customHeight="1" x14ac:dyDescent="0.15">
      <c r="B18" s="274"/>
      <c r="Z18" s="306"/>
      <c r="AA18" s="313"/>
      <c r="AB18" s="286"/>
      <c r="AC18" s="286"/>
      <c r="AE18" s="302"/>
    </row>
    <row r="19" spans="2:31" x14ac:dyDescent="0.15">
      <c r="B19" s="274"/>
      <c r="D19" s="326" t="s">
        <v>187</v>
      </c>
      <c r="E19" s="295"/>
      <c r="F19" s="295"/>
      <c r="G19" s="295"/>
      <c r="H19" s="295"/>
      <c r="I19" s="295"/>
      <c r="J19" s="295"/>
      <c r="K19" s="295"/>
      <c r="L19" s="295"/>
      <c r="M19" s="295"/>
      <c r="N19" s="295"/>
      <c r="O19" s="293"/>
      <c r="P19" s="293"/>
      <c r="Q19" s="293"/>
      <c r="R19" s="293"/>
      <c r="S19" s="295"/>
      <c r="T19" s="295"/>
      <c r="U19" s="481"/>
      <c r="V19" s="482"/>
      <c r="W19" s="482"/>
      <c r="X19" s="293" t="s">
        <v>188</v>
      </c>
      <c r="Y19" s="274"/>
      <c r="Z19" s="306"/>
      <c r="AA19" s="313"/>
      <c r="AB19" s="286"/>
      <c r="AC19" s="286"/>
      <c r="AE19" s="302"/>
    </row>
    <row r="20" spans="2:31" x14ac:dyDescent="0.15">
      <c r="B20" s="274"/>
      <c r="D20" s="326" t="s">
        <v>523</v>
      </c>
      <c r="E20" s="295"/>
      <c r="F20" s="295"/>
      <c r="G20" s="295"/>
      <c r="H20" s="295"/>
      <c r="I20" s="295"/>
      <c r="J20" s="295"/>
      <c r="K20" s="295"/>
      <c r="L20" s="295"/>
      <c r="M20" s="295"/>
      <c r="N20" s="295"/>
      <c r="O20" s="293"/>
      <c r="P20" s="293"/>
      <c r="Q20" s="293"/>
      <c r="R20" s="293"/>
      <c r="S20" s="295"/>
      <c r="T20" s="295"/>
      <c r="U20" s="481"/>
      <c r="V20" s="482"/>
      <c r="W20" s="482"/>
      <c r="X20" s="293" t="s">
        <v>188</v>
      </c>
      <c r="Y20" s="274"/>
      <c r="Z20" s="302"/>
      <c r="AA20" s="313"/>
      <c r="AB20" s="286"/>
      <c r="AC20" s="286"/>
      <c r="AE20" s="302"/>
    </row>
    <row r="21" spans="2:31" x14ac:dyDescent="0.15">
      <c r="B21" s="274"/>
      <c r="D21" s="326" t="s">
        <v>428</v>
      </c>
      <c r="E21" s="295"/>
      <c r="F21" s="295"/>
      <c r="G21" s="295"/>
      <c r="H21" s="295"/>
      <c r="I21" s="295"/>
      <c r="J21" s="295"/>
      <c r="K21" s="295"/>
      <c r="L21" s="295"/>
      <c r="M21" s="295"/>
      <c r="N21" s="295"/>
      <c r="O21" s="293"/>
      <c r="P21" s="293"/>
      <c r="Q21" s="293"/>
      <c r="R21" s="293"/>
      <c r="S21" s="295"/>
      <c r="T21" s="327" t="str">
        <f>(IFERROR(ROUNDDOWN(T20/T19*100,0),""))</f>
        <v/>
      </c>
      <c r="U21" s="591" t="str">
        <f>(IFERROR(ROUNDDOWN(U20/U19*100,0),""))</f>
        <v/>
      </c>
      <c r="V21" s="592"/>
      <c r="W21" s="592"/>
      <c r="X21" s="293" t="s">
        <v>63</v>
      </c>
      <c r="Y21" s="274"/>
      <c r="Z21" s="312"/>
      <c r="AA21" s="313"/>
      <c r="AB21" s="286"/>
      <c r="AC21" s="286"/>
      <c r="AE21" s="302"/>
    </row>
    <row r="22" spans="2:31" x14ac:dyDescent="0.15">
      <c r="B22" s="274"/>
      <c r="D22" s="1" t="s">
        <v>524</v>
      </c>
      <c r="Z22" s="312"/>
      <c r="AA22" s="313"/>
      <c r="AB22" s="286"/>
      <c r="AC22" s="286"/>
      <c r="AE22" s="302"/>
    </row>
    <row r="23" spans="2:31" x14ac:dyDescent="0.15">
      <c r="B23" s="274"/>
      <c r="E23" s="1" t="s">
        <v>525</v>
      </c>
      <c r="Z23" s="312"/>
      <c r="AA23" s="313"/>
      <c r="AB23" s="286"/>
      <c r="AC23" s="286"/>
      <c r="AE23" s="302"/>
    </row>
    <row r="24" spans="2:31" x14ac:dyDescent="0.15">
      <c r="B24" s="274"/>
      <c r="Z24" s="312"/>
      <c r="AA24" s="313"/>
      <c r="AB24" s="286"/>
      <c r="AC24" s="286"/>
      <c r="AE24" s="302"/>
    </row>
    <row r="25" spans="2:31" x14ac:dyDescent="0.15">
      <c r="B25" s="274"/>
      <c r="C25" s="323" t="s">
        <v>191</v>
      </c>
      <c r="D25" s="1" t="s">
        <v>526</v>
      </c>
      <c r="Z25" s="324"/>
      <c r="AA25" s="313"/>
      <c r="AB25" s="286" t="s">
        <v>102</v>
      </c>
      <c r="AC25" s="286" t="s">
        <v>114</v>
      </c>
      <c r="AD25" s="286" t="s">
        <v>102</v>
      </c>
      <c r="AE25" s="302"/>
    </row>
    <row r="26" spans="2:31" x14ac:dyDescent="0.15">
      <c r="B26" s="274"/>
      <c r="C26" s="323"/>
      <c r="D26" s="1" t="s">
        <v>527</v>
      </c>
      <c r="Z26" s="324"/>
      <c r="AA26" s="313"/>
      <c r="AB26" s="286"/>
      <c r="AC26" s="286"/>
      <c r="AD26" s="286"/>
      <c r="AE26" s="302"/>
    </row>
    <row r="27" spans="2:31" x14ac:dyDescent="0.15">
      <c r="B27" s="274"/>
      <c r="C27" s="323"/>
      <c r="D27" s="1" t="s">
        <v>528</v>
      </c>
      <c r="Z27" s="324"/>
      <c r="AA27" s="313"/>
      <c r="AB27" s="286"/>
      <c r="AC27" s="286"/>
      <c r="AD27" s="286"/>
      <c r="AE27" s="302"/>
    </row>
    <row r="28" spans="2:31" x14ac:dyDescent="0.15">
      <c r="B28" s="274"/>
      <c r="C28" s="323"/>
      <c r="D28" s="1" t="s">
        <v>529</v>
      </c>
      <c r="Z28" s="324"/>
      <c r="AA28" s="313"/>
      <c r="AB28" s="286"/>
      <c r="AC28" s="286"/>
      <c r="AD28" s="286"/>
      <c r="AE28" s="302"/>
    </row>
    <row r="29" spans="2:31" ht="6" customHeight="1" x14ac:dyDescent="0.15">
      <c r="B29" s="274"/>
      <c r="Z29" s="312"/>
      <c r="AA29" s="313"/>
      <c r="AB29" s="286"/>
      <c r="AC29" s="286"/>
      <c r="AE29" s="302"/>
    </row>
    <row r="30" spans="2:31" x14ac:dyDescent="0.15">
      <c r="B30" s="274"/>
      <c r="C30" s="323"/>
      <c r="D30" s="41" t="s">
        <v>530</v>
      </c>
      <c r="E30" s="22"/>
      <c r="F30" s="22"/>
      <c r="G30" s="22"/>
      <c r="H30" s="22"/>
      <c r="I30" s="22"/>
      <c r="J30" s="22"/>
      <c r="K30" s="22"/>
      <c r="L30" s="22"/>
      <c r="M30" s="22"/>
      <c r="N30" s="22"/>
      <c r="O30" s="296"/>
      <c r="P30" s="296"/>
      <c r="Q30" s="296"/>
      <c r="R30" s="296"/>
      <c r="S30" s="296"/>
      <c r="T30" s="297"/>
      <c r="U30" s="484"/>
      <c r="V30" s="485"/>
      <c r="W30" s="485"/>
      <c r="X30" s="486" t="s">
        <v>188</v>
      </c>
      <c r="Z30" s="312"/>
      <c r="AA30" s="313"/>
      <c r="AB30" s="286"/>
      <c r="AC30" s="286"/>
      <c r="AE30" s="302"/>
    </row>
    <row r="31" spans="2:31" x14ac:dyDescent="0.15">
      <c r="B31" s="274"/>
      <c r="C31" s="323"/>
      <c r="D31" s="331" t="s">
        <v>531</v>
      </c>
      <c r="E31" s="2"/>
      <c r="F31" s="2"/>
      <c r="G31" s="2"/>
      <c r="H31" s="2"/>
      <c r="I31" s="2"/>
      <c r="J31" s="2"/>
      <c r="K31" s="2"/>
      <c r="L31" s="2"/>
      <c r="M31" s="2"/>
      <c r="N31" s="2"/>
      <c r="T31" s="302"/>
      <c r="U31" s="487"/>
      <c r="V31" s="479"/>
      <c r="W31" s="479"/>
      <c r="X31" s="488"/>
      <c r="Z31" s="312"/>
      <c r="AA31" s="313"/>
      <c r="AB31" s="286"/>
      <c r="AC31" s="286"/>
      <c r="AE31" s="302"/>
    </row>
    <row r="32" spans="2:31" x14ac:dyDescent="0.15">
      <c r="B32" s="274"/>
      <c r="C32" s="323"/>
      <c r="D32" s="331" t="s">
        <v>532</v>
      </c>
      <c r="E32" s="2"/>
      <c r="F32" s="2"/>
      <c r="G32" s="2"/>
      <c r="H32" s="2"/>
      <c r="I32" s="2"/>
      <c r="J32" s="2"/>
      <c r="K32" s="2"/>
      <c r="L32" s="2"/>
      <c r="M32" s="2"/>
      <c r="N32" s="2"/>
      <c r="T32" s="302"/>
      <c r="U32" s="487"/>
      <c r="V32" s="479"/>
      <c r="W32" s="479"/>
      <c r="X32" s="488"/>
      <c r="Z32" s="312"/>
      <c r="AA32" s="313"/>
      <c r="AB32" s="286"/>
      <c r="AC32" s="286"/>
      <c r="AE32" s="302"/>
    </row>
    <row r="33" spans="2:35" x14ac:dyDescent="0.15">
      <c r="B33" s="274"/>
      <c r="C33" s="323"/>
      <c r="D33" s="332" t="s">
        <v>533</v>
      </c>
      <c r="E33" s="333"/>
      <c r="F33" s="333"/>
      <c r="G33" s="333"/>
      <c r="H33" s="333"/>
      <c r="I33" s="333"/>
      <c r="J33" s="333"/>
      <c r="K33" s="333"/>
      <c r="L33" s="333"/>
      <c r="M33" s="333"/>
      <c r="N33" s="333"/>
      <c r="O33" s="298"/>
      <c r="P33" s="298"/>
      <c r="Q33" s="298"/>
      <c r="R33" s="298"/>
      <c r="S33" s="298"/>
      <c r="T33" s="299"/>
      <c r="U33" s="534"/>
      <c r="V33" s="535"/>
      <c r="W33" s="535"/>
      <c r="X33" s="556"/>
      <c r="Z33" s="312"/>
      <c r="AA33" s="313"/>
      <c r="AB33" s="286"/>
      <c r="AC33" s="286"/>
      <c r="AE33" s="302"/>
    </row>
    <row r="34" spans="2:35" ht="4.5" customHeight="1" x14ac:dyDescent="0.15">
      <c r="B34" s="274"/>
      <c r="C34" s="323"/>
      <c r="D34" s="2"/>
      <c r="E34" s="2"/>
      <c r="F34" s="2"/>
      <c r="G34" s="2"/>
      <c r="H34" s="2"/>
      <c r="I34" s="2"/>
      <c r="J34" s="2"/>
      <c r="K34" s="2"/>
      <c r="L34" s="2"/>
      <c r="M34" s="2"/>
      <c r="N34" s="2"/>
      <c r="U34" s="286"/>
      <c r="V34" s="286"/>
      <c r="W34" s="286"/>
      <c r="Z34" s="312"/>
      <c r="AA34" s="313"/>
      <c r="AB34" s="286"/>
      <c r="AC34" s="286"/>
      <c r="AE34" s="302"/>
    </row>
    <row r="35" spans="2:35" x14ac:dyDescent="0.15">
      <c r="B35" s="274"/>
      <c r="C35" s="323"/>
      <c r="J35" s="479"/>
      <c r="K35" s="479"/>
      <c r="L35" s="479"/>
      <c r="M35" s="479"/>
      <c r="N35" s="479"/>
      <c r="O35" s="479"/>
      <c r="P35" s="479"/>
      <c r="Q35" s="479"/>
      <c r="R35" s="479"/>
      <c r="S35" s="479"/>
      <c r="T35" s="479"/>
      <c r="U35" s="479"/>
      <c r="V35" s="479"/>
      <c r="Z35" s="306"/>
      <c r="AA35" s="313"/>
      <c r="AB35" s="286"/>
      <c r="AC35" s="286"/>
      <c r="AE35" s="302"/>
    </row>
    <row r="36" spans="2:35" x14ac:dyDescent="0.15">
      <c r="B36" s="274"/>
      <c r="C36" s="323" t="s">
        <v>209</v>
      </c>
      <c r="D36" s="1" t="s">
        <v>534</v>
      </c>
      <c r="Z36" s="324"/>
      <c r="AA36" s="325"/>
      <c r="AB36" s="286" t="s">
        <v>102</v>
      </c>
      <c r="AC36" s="286" t="s">
        <v>114</v>
      </c>
      <c r="AD36" s="286" t="s">
        <v>102</v>
      </c>
      <c r="AE36" s="302"/>
    </row>
    <row r="37" spans="2:35" x14ac:dyDescent="0.15">
      <c r="B37" s="274"/>
      <c r="D37" s="1" t="s">
        <v>535</v>
      </c>
      <c r="E37" s="2"/>
      <c r="F37" s="2"/>
      <c r="G37" s="2"/>
      <c r="H37" s="2"/>
      <c r="I37" s="2"/>
      <c r="J37" s="2"/>
      <c r="K37" s="2"/>
      <c r="L37" s="2"/>
      <c r="M37" s="2"/>
      <c r="N37" s="2"/>
      <c r="O37" s="272"/>
      <c r="P37" s="272"/>
      <c r="Q37" s="272"/>
      <c r="Z37" s="312"/>
      <c r="AA37" s="313"/>
      <c r="AB37" s="286"/>
      <c r="AC37" s="286"/>
      <c r="AE37" s="302"/>
    </row>
    <row r="38" spans="2:35" ht="14.25" customHeight="1" x14ac:dyDescent="0.15">
      <c r="B38" s="274"/>
      <c r="C38" s="323"/>
      <c r="Z38" s="324"/>
      <c r="AA38" s="325"/>
      <c r="AB38" s="286"/>
      <c r="AC38" s="286"/>
      <c r="AD38" s="286"/>
      <c r="AE38" s="302"/>
    </row>
    <row r="39" spans="2:35" ht="14.25" customHeight="1" x14ac:dyDescent="0.15">
      <c r="B39" s="274"/>
      <c r="C39" s="323" t="s">
        <v>536</v>
      </c>
      <c r="D39" s="1" t="s">
        <v>537</v>
      </c>
      <c r="Z39" s="324"/>
      <c r="AA39" s="325"/>
      <c r="AB39" s="286" t="s">
        <v>102</v>
      </c>
      <c r="AC39" s="286" t="s">
        <v>114</v>
      </c>
      <c r="AD39" s="286" t="s">
        <v>102</v>
      </c>
      <c r="AE39" s="302"/>
    </row>
    <row r="40" spans="2:35" ht="14.25" customHeight="1" x14ac:dyDescent="0.15">
      <c r="B40" s="274"/>
      <c r="C40" s="323"/>
      <c r="D40" s="1" t="s">
        <v>538</v>
      </c>
      <c r="Z40" s="324"/>
      <c r="AA40" s="325"/>
      <c r="AB40" s="286"/>
      <c r="AC40" s="286"/>
      <c r="AD40" s="286"/>
      <c r="AE40" s="302"/>
    </row>
    <row r="41" spans="2:35" x14ac:dyDescent="0.15">
      <c r="B41" s="274"/>
      <c r="D41" s="1" t="s">
        <v>539</v>
      </c>
      <c r="Z41" s="312"/>
      <c r="AA41" s="313"/>
      <c r="AB41" s="286"/>
      <c r="AC41" s="286"/>
      <c r="AE41" s="302"/>
    </row>
    <row r="42" spans="2:35" x14ac:dyDescent="0.15">
      <c r="B42" s="274"/>
      <c r="Z42" s="306"/>
      <c r="AA42" s="313"/>
      <c r="AB42" s="286"/>
      <c r="AC42" s="286"/>
      <c r="AE42" s="302"/>
    </row>
    <row r="43" spans="2:35" x14ac:dyDescent="0.15">
      <c r="B43" s="274" t="s">
        <v>540</v>
      </c>
      <c r="Z43" s="312"/>
      <c r="AA43" s="313"/>
      <c r="AB43" s="286"/>
      <c r="AC43" s="286"/>
      <c r="AE43" s="302"/>
    </row>
    <row r="44" spans="2:35" ht="17.25" customHeight="1" x14ac:dyDescent="0.15">
      <c r="B44" s="274"/>
      <c r="C44" s="323" t="s">
        <v>184</v>
      </c>
      <c r="D44" s="1" t="s">
        <v>541</v>
      </c>
      <c r="Z44" s="324"/>
      <c r="AA44" s="325"/>
      <c r="AB44" s="286" t="s">
        <v>102</v>
      </c>
      <c r="AC44" s="286" t="s">
        <v>114</v>
      </c>
      <c r="AD44" s="286" t="s">
        <v>102</v>
      </c>
      <c r="AE44" s="302"/>
    </row>
    <row r="45" spans="2:35" ht="18.75" customHeight="1" x14ac:dyDescent="0.15">
      <c r="B45" s="274"/>
      <c r="D45" s="1" t="s">
        <v>542</v>
      </c>
      <c r="Z45" s="312"/>
      <c r="AA45" s="313"/>
      <c r="AB45" s="286"/>
      <c r="AC45" s="286"/>
      <c r="AE45" s="302"/>
    </row>
    <row r="46" spans="2:35" ht="7.5" customHeight="1" x14ac:dyDescent="0.15">
      <c r="B46" s="274"/>
      <c r="W46" s="282"/>
      <c r="Z46" s="302"/>
      <c r="AA46" s="313"/>
      <c r="AB46" s="286"/>
      <c r="AC46" s="286"/>
      <c r="AE46" s="302"/>
      <c r="AI46" s="272"/>
    </row>
    <row r="47" spans="2:35" x14ac:dyDescent="0.15">
      <c r="B47" s="274"/>
      <c r="E47" s="2"/>
      <c r="F47" s="2"/>
      <c r="G47" s="2"/>
      <c r="H47" s="2"/>
      <c r="I47" s="2"/>
      <c r="J47" s="2"/>
      <c r="K47" s="2"/>
      <c r="L47" s="2"/>
      <c r="M47" s="2"/>
      <c r="N47" s="2"/>
      <c r="O47" s="272"/>
      <c r="P47" s="272"/>
      <c r="Q47" s="272"/>
      <c r="Z47" s="312"/>
      <c r="AA47" s="313"/>
      <c r="AB47" s="286"/>
      <c r="AC47" s="286"/>
      <c r="AE47" s="302"/>
    </row>
    <row r="48" spans="2:35" x14ac:dyDescent="0.15">
      <c r="B48" s="274"/>
      <c r="C48" s="323" t="s">
        <v>191</v>
      </c>
      <c r="D48" s="334" t="s">
        <v>543</v>
      </c>
      <c r="Z48" s="324"/>
      <c r="AA48" s="313"/>
      <c r="AB48" s="286" t="s">
        <v>102</v>
      </c>
      <c r="AC48" s="286" t="s">
        <v>114</v>
      </c>
      <c r="AD48" s="286" t="s">
        <v>102</v>
      </c>
      <c r="AE48" s="302"/>
    </row>
    <row r="49" spans="2:31" x14ac:dyDescent="0.15">
      <c r="B49" s="274"/>
      <c r="C49" s="323"/>
      <c r="D49" s="1" t="s">
        <v>544</v>
      </c>
      <c r="Z49" s="324"/>
      <c r="AA49" s="313"/>
      <c r="AB49" s="286"/>
      <c r="AC49" s="286"/>
      <c r="AD49" s="286"/>
      <c r="AE49" s="302"/>
    </row>
    <row r="50" spans="2:31" x14ac:dyDescent="0.15">
      <c r="B50" s="274"/>
      <c r="C50" s="323"/>
      <c r="D50" s="1" t="s">
        <v>545</v>
      </c>
      <c r="Z50" s="324"/>
      <c r="AA50" s="313"/>
      <c r="AB50" s="286"/>
      <c r="AC50" s="286"/>
      <c r="AD50" s="286"/>
      <c r="AE50" s="302"/>
    </row>
    <row r="51" spans="2:31" ht="6" customHeight="1" x14ac:dyDescent="0.15">
      <c r="B51" s="274"/>
      <c r="Z51" s="312"/>
      <c r="AA51" s="313"/>
      <c r="AB51" s="286"/>
      <c r="AC51" s="286"/>
      <c r="AE51" s="302"/>
    </row>
    <row r="52" spans="2:31" x14ac:dyDescent="0.15">
      <c r="B52" s="274"/>
      <c r="C52" s="323"/>
      <c r="D52" s="41" t="s">
        <v>546</v>
      </c>
      <c r="E52" s="22"/>
      <c r="F52" s="22"/>
      <c r="G52" s="22"/>
      <c r="H52" s="22"/>
      <c r="I52" s="22"/>
      <c r="J52" s="22"/>
      <c r="K52" s="22"/>
      <c r="L52" s="22"/>
      <c r="M52" s="22"/>
      <c r="N52" s="22"/>
      <c r="O52" s="296"/>
      <c r="P52" s="296"/>
      <c r="Q52" s="296"/>
      <c r="R52" s="296"/>
      <c r="S52" s="296"/>
      <c r="T52" s="296"/>
      <c r="U52" s="484"/>
      <c r="V52" s="485"/>
      <c r="W52" s="485"/>
      <c r="X52" s="486" t="s">
        <v>188</v>
      </c>
      <c r="Z52" s="312"/>
      <c r="AA52" s="313"/>
      <c r="AB52" s="286"/>
      <c r="AC52" s="286"/>
      <c r="AE52" s="302"/>
    </row>
    <row r="53" spans="2:31" x14ac:dyDescent="0.15">
      <c r="B53" s="274"/>
      <c r="C53" s="323"/>
      <c r="D53" s="332" t="s">
        <v>547</v>
      </c>
      <c r="E53" s="333"/>
      <c r="F53" s="333"/>
      <c r="G53" s="333"/>
      <c r="H53" s="333"/>
      <c r="I53" s="333"/>
      <c r="J53" s="333"/>
      <c r="K53" s="333"/>
      <c r="L53" s="333"/>
      <c r="M53" s="333"/>
      <c r="N53" s="333"/>
      <c r="O53" s="298"/>
      <c r="P53" s="298"/>
      <c r="Q53" s="298"/>
      <c r="R53" s="298"/>
      <c r="S53" s="298"/>
      <c r="T53" s="298"/>
      <c r="U53" s="534"/>
      <c r="V53" s="535"/>
      <c r="W53" s="535"/>
      <c r="X53" s="556"/>
      <c r="Z53" s="312"/>
      <c r="AA53" s="313"/>
      <c r="AB53" s="286"/>
      <c r="AC53" s="286"/>
      <c r="AE53" s="302"/>
    </row>
    <row r="54" spans="2:31" ht="4.5" customHeight="1" x14ac:dyDescent="0.15">
      <c r="B54" s="274"/>
      <c r="C54" s="323"/>
      <c r="D54" s="2"/>
      <c r="E54" s="2"/>
      <c r="F54" s="2"/>
      <c r="G54" s="2"/>
      <c r="H54" s="2"/>
      <c r="I54" s="2"/>
      <c r="J54" s="2"/>
      <c r="K54" s="2"/>
      <c r="L54" s="2"/>
      <c r="M54" s="2"/>
      <c r="N54" s="2"/>
      <c r="U54" s="286"/>
      <c r="V54" s="286"/>
      <c r="W54" s="286"/>
      <c r="Z54" s="312"/>
      <c r="AA54" s="313"/>
      <c r="AB54" s="286"/>
      <c r="AC54" s="286"/>
      <c r="AE54" s="302"/>
    </row>
    <row r="55" spans="2:31" x14ac:dyDescent="0.15">
      <c r="B55" s="274"/>
      <c r="D55" s="286"/>
      <c r="E55" s="272"/>
      <c r="F55" s="272"/>
      <c r="G55" s="272"/>
      <c r="H55" s="272"/>
      <c r="I55" s="272"/>
      <c r="J55" s="272"/>
      <c r="K55" s="272"/>
      <c r="L55" s="272"/>
      <c r="M55" s="272"/>
      <c r="N55" s="272"/>
      <c r="Q55" s="286"/>
      <c r="S55" s="282"/>
      <c r="T55" s="282"/>
      <c r="U55" s="282"/>
      <c r="V55" s="282"/>
      <c r="Z55" s="306"/>
      <c r="AA55" s="313"/>
      <c r="AB55" s="286"/>
      <c r="AC55" s="286"/>
      <c r="AE55" s="302"/>
    </row>
    <row r="56" spans="2:31" x14ac:dyDescent="0.15">
      <c r="B56" s="308"/>
      <c r="C56" s="329"/>
      <c r="D56" s="298"/>
      <c r="E56" s="298"/>
      <c r="F56" s="298"/>
      <c r="G56" s="298"/>
      <c r="H56" s="298"/>
      <c r="I56" s="298"/>
      <c r="J56" s="298"/>
      <c r="K56" s="298"/>
      <c r="L56" s="298"/>
      <c r="M56" s="298"/>
      <c r="N56" s="298"/>
      <c r="O56" s="298"/>
      <c r="P56" s="298"/>
      <c r="Q56" s="298"/>
      <c r="R56" s="298"/>
      <c r="S56" s="298"/>
      <c r="T56" s="298"/>
      <c r="U56" s="298"/>
      <c r="V56" s="298"/>
      <c r="W56" s="298"/>
      <c r="X56" s="298"/>
      <c r="Y56" s="298"/>
      <c r="Z56" s="299"/>
      <c r="AA56" s="279"/>
      <c r="AB56" s="280"/>
      <c r="AC56" s="280"/>
      <c r="AD56" s="298"/>
      <c r="AE56" s="299"/>
    </row>
    <row r="57" spans="2:31" x14ac:dyDescent="0.15">
      <c r="B57" s="1" t="s">
        <v>165</v>
      </c>
      <c r="D57" s="1" t="s">
        <v>548</v>
      </c>
    </row>
    <row r="58" spans="2:31" x14ac:dyDescent="0.15">
      <c r="D58" s="1" t="s">
        <v>220</v>
      </c>
    </row>
    <row r="59" spans="2:31" ht="3.75" customHeight="1" x14ac:dyDescent="0.15"/>
    <row r="60" spans="2:31" x14ac:dyDescent="0.15">
      <c r="C60" s="335"/>
    </row>
    <row r="61" spans="2:31" x14ac:dyDescent="0.15">
      <c r="C61" s="335"/>
    </row>
    <row r="62" spans="2:31" x14ac:dyDescent="0.15">
      <c r="C62" s="335"/>
    </row>
    <row r="63" spans="2:31" x14ac:dyDescent="0.15">
      <c r="C63" s="335"/>
    </row>
    <row r="64" spans="2:31" x14ac:dyDescent="0.15">
      <c r="C64" s="335"/>
    </row>
    <row r="66" spans="3:26" x14ac:dyDescent="0.15">
      <c r="C66" s="335"/>
      <c r="E66" s="335"/>
      <c r="F66" s="335"/>
      <c r="G66" s="335"/>
      <c r="H66" s="335"/>
      <c r="I66" s="335"/>
      <c r="J66" s="335"/>
      <c r="K66" s="335"/>
      <c r="L66" s="335"/>
      <c r="M66" s="335"/>
      <c r="N66" s="335"/>
      <c r="O66" s="335"/>
      <c r="P66" s="335"/>
      <c r="Q66" s="335"/>
      <c r="R66" s="335"/>
      <c r="S66" s="335"/>
      <c r="T66" s="335"/>
      <c r="U66" s="335"/>
      <c r="V66" s="335"/>
      <c r="W66" s="335"/>
      <c r="X66" s="335"/>
      <c r="Y66" s="335"/>
      <c r="Z66" s="335"/>
    </row>
    <row r="67" spans="3:26" x14ac:dyDescent="0.15">
      <c r="C67" s="335"/>
      <c r="E67" s="335"/>
      <c r="F67" s="335"/>
      <c r="G67" s="335"/>
      <c r="H67" s="335"/>
      <c r="I67" s="335"/>
      <c r="J67" s="335"/>
      <c r="K67" s="335"/>
      <c r="L67" s="335"/>
      <c r="M67" s="335"/>
      <c r="N67" s="335"/>
      <c r="O67" s="335"/>
      <c r="P67" s="335"/>
      <c r="Q67" s="335"/>
      <c r="R67" s="335"/>
      <c r="S67" s="335"/>
      <c r="T67" s="335"/>
      <c r="U67" s="335"/>
      <c r="V67" s="335"/>
      <c r="W67" s="335"/>
      <c r="X67" s="335"/>
      <c r="Y67" s="335"/>
      <c r="Z67" s="335"/>
    </row>
    <row r="68" spans="3:26" x14ac:dyDescent="0.15">
      <c r="C68" s="335"/>
      <c r="E68" s="335"/>
      <c r="F68" s="335"/>
      <c r="G68" s="335"/>
      <c r="H68" s="335"/>
      <c r="I68" s="335"/>
      <c r="J68" s="335"/>
      <c r="K68" s="335"/>
      <c r="L68" s="335"/>
      <c r="M68" s="335"/>
      <c r="N68" s="335"/>
      <c r="O68" s="335"/>
      <c r="P68" s="335"/>
      <c r="Q68" s="335"/>
      <c r="R68" s="335"/>
      <c r="S68" s="335"/>
      <c r="T68" s="335"/>
      <c r="U68" s="335"/>
      <c r="V68" s="335"/>
      <c r="W68" s="335"/>
      <c r="X68" s="335"/>
      <c r="Y68" s="335"/>
      <c r="Z68" s="335"/>
    </row>
    <row r="69" spans="3:26" x14ac:dyDescent="0.15">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row>
  </sheetData>
  <mergeCells count="12">
    <mergeCell ref="U30:W33"/>
    <mergeCell ref="X30:X33"/>
    <mergeCell ref="J35:S35"/>
    <mergeCell ref="T35:V35"/>
    <mergeCell ref="U52:W53"/>
    <mergeCell ref="X52:X53"/>
    <mergeCell ref="U21:W21"/>
    <mergeCell ref="B5:AE5"/>
    <mergeCell ref="F7:AE7"/>
    <mergeCell ref="B9:E11"/>
    <mergeCell ref="U19:W19"/>
    <mergeCell ref="U20:W20"/>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3" right="0.23" top="0.75" bottom="0.75" header="0.3" footer="0.3"/>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458</v>
      </c>
      <c r="C2" s="264"/>
      <c r="D2" s="264"/>
      <c r="E2" s="264"/>
      <c r="F2" s="264"/>
      <c r="G2" s="264"/>
      <c r="H2" s="264"/>
      <c r="I2" s="264"/>
      <c r="J2" s="264"/>
      <c r="K2" s="264"/>
      <c r="L2" s="264"/>
      <c r="M2" s="264"/>
      <c r="N2" s="264"/>
      <c r="O2" s="264"/>
      <c r="P2" s="264"/>
      <c r="Q2" s="264"/>
      <c r="R2" s="264"/>
      <c r="S2" s="264"/>
      <c r="T2" s="264"/>
      <c r="U2" s="264"/>
      <c r="V2" s="264"/>
      <c r="W2" s="264"/>
      <c r="X2" s="264"/>
      <c r="Y2" s="264"/>
    </row>
    <row r="4" spans="2:25" x14ac:dyDescent="0.15">
      <c r="B4" s="479" t="s">
        <v>235</v>
      </c>
      <c r="C4" s="479"/>
      <c r="D4" s="479"/>
      <c r="E4" s="479"/>
      <c r="F4" s="479"/>
      <c r="G4" s="479"/>
      <c r="H4" s="479"/>
      <c r="I4" s="479"/>
      <c r="J4" s="479"/>
      <c r="K4" s="479"/>
      <c r="L4" s="479"/>
      <c r="M4" s="479"/>
      <c r="N4" s="479"/>
      <c r="O4" s="479"/>
      <c r="P4" s="479"/>
      <c r="Q4" s="479"/>
      <c r="R4" s="479"/>
      <c r="S4" s="479"/>
      <c r="T4" s="479"/>
      <c r="U4" s="479"/>
      <c r="V4" s="479"/>
      <c r="W4" s="479"/>
      <c r="X4" s="479"/>
      <c r="Y4" s="479"/>
    </row>
    <row r="6" spans="2:25" ht="23.25" customHeight="1" x14ac:dyDescent="0.15">
      <c r="B6" s="539" t="s">
        <v>116</v>
      </c>
      <c r="C6" s="539"/>
      <c r="D6" s="539"/>
      <c r="E6" s="539"/>
      <c r="F6" s="539"/>
      <c r="G6" s="519"/>
      <c r="H6" s="520"/>
      <c r="I6" s="520"/>
      <c r="J6" s="520"/>
      <c r="K6" s="520"/>
      <c r="L6" s="520"/>
      <c r="M6" s="520"/>
      <c r="N6" s="520"/>
      <c r="O6" s="520"/>
      <c r="P6" s="520"/>
      <c r="Q6" s="520"/>
      <c r="R6" s="520"/>
      <c r="S6" s="520"/>
      <c r="T6" s="520"/>
      <c r="U6" s="520"/>
      <c r="V6" s="520"/>
      <c r="W6" s="520"/>
      <c r="X6" s="520"/>
      <c r="Y6" s="555"/>
    </row>
    <row r="7" spans="2:25" ht="23.25" customHeight="1" x14ac:dyDescent="0.15">
      <c r="B7" s="539" t="s">
        <v>117</v>
      </c>
      <c r="C7" s="539"/>
      <c r="D7" s="539"/>
      <c r="E7" s="539"/>
      <c r="F7" s="539"/>
      <c r="G7" s="269" t="s">
        <v>102</v>
      </c>
      <c r="H7" s="295" t="s">
        <v>123</v>
      </c>
      <c r="I7" s="295"/>
      <c r="J7" s="295"/>
      <c r="K7" s="295"/>
      <c r="L7" s="269" t="s">
        <v>102</v>
      </c>
      <c r="M7" s="295" t="s">
        <v>124</v>
      </c>
      <c r="N7" s="295"/>
      <c r="O7" s="295"/>
      <c r="P7" s="295"/>
      <c r="Q7" s="269" t="s">
        <v>102</v>
      </c>
      <c r="R7" s="295" t="s">
        <v>118</v>
      </c>
      <c r="S7" s="295"/>
      <c r="T7" s="295"/>
      <c r="U7" s="295"/>
      <c r="V7" s="295"/>
      <c r="W7" s="10"/>
      <c r="X7" s="10"/>
      <c r="Y7" s="11"/>
    </row>
    <row r="8" spans="2:25" ht="20.100000000000001" customHeight="1" x14ac:dyDescent="0.15">
      <c r="B8" s="484" t="s">
        <v>119</v>
      </c>
      <c r="C8" s="485"/>
      <c r="D8" s="485"/>
      <c r="E8" s="485"/>
      <c r="F8" s="486"/>
      <c r="G8" s="266" t="s">
        <v>102</v>
      </c>
      <c r="H8" s="522" t="s">
        <v>236</v>
      </c>
      <c r="I8" s="522"/>
      <c r="J8" s="522"/>
      <c r="K8" s="522"/>
      <c r="L8" s="522"/>
      <c r="M8" s="522"/>
      <c r="N8" s="522"/>
      <c r="O8" s="522"/>
      <c r="P8" s="522"/>
      <c r="Q8" s="522"/>
      <c r="R8" s="522"/>
      <c r="S8" s="522"/>
      <c r="T8" s="522"/>
      <c r="U8" s="522"/>
      <c r="V8" s="522"/>
      <c r="W8" s="522"/>
      <c r="X8" s="522"/>
      <c r="Y8" s="523"/>
    </row>
    <row r="9" spans="2:25" ht="20.100000000000001" customHeight="1" x14ac:dyDescent="0.15">
      <c r="B9" s="534"/>
      <c r="C9" s="535"/>
      <c r="D9" s="535"/>
      <c r="E9" s="535"/>
      <c r="F9" s="556"/>
      <c r="G9" s="267" t="s">
        <v>102</v>
      </c>
      <c r="H9" s="525" t="s">
        <v>237</v>
      </c>
      <c r="I9" s="525"/>
      <c r="J9" s="525"/>
      <c r="K9" s="525"/>
      <c r="L9" s="525"/>
      <c r="M9" s="525"/>
      <c r="N9" s="525"/>
      <c r="O9" s="525"/>
      <c r="P9" s="525"/>
      <c r="Q9" s="525"/>
      <c r="R9" s="525"/>
      <c r="S9" s="525"/>
      <c r="T9" s="525"/>
      <c r="U9" s="525"/>
      <c r="V9" s="525"/>
      <c r="W9" s="525"/>
      <c r="X9" s="525"/>
      <c r="Y9" s="526"/>
    </row>
    <row r="10" spans="2:25" ht="10.5" customHeight="1" x14ac:dyDescent="0.15">
      <c r="B10" s="265"/>
      <c r="C10" s="265"/>
      <c r="D10" s="265"/>
      <c r="E10" s="265"/>
      <c r="F10" s="265"/>
      <c r="G10" s="2"/>
      <c r="I10" s="271"/>
      <c r="J10" s="271"/>
      <c r="K10" s="271"/>
      <c r="L10" s="271"/>
      <c r="M10" s="271"/>
      <c r="N10" s="271"/>
      <c r="O10" s="271"/>
      <c r="P10" s="271"/>
      <c r="Q10" s="271"/>
      <c r="R10" s="271"/>
      <c r="S10" s="271"/>
      <c r="T10" s="271"/>
      <c r="U10" s="271"/>
      <c r="V10" s="271"/>
      <c r="W10" s="271"/>
      <c r="X10" s="271"/>
      <c r="Y10" s="271"/>
    </row>
    <row r="11" spans="2:25" ht="17.25" customHeight="1" x14ac:dyDescent="0.15">
      <c r="B11" s="1" t="s">
        <v>459</v>
      </c>
      <c r="C11" s="265"/>
      <c r="D11" s="265"/>
      <c r="E11" s="265"/>
      <c r="F11" s="265"/>
      <c r="G11" s="2"/>
      <c r="I11" s="271"/>
      <c r="J11" s="271"/>
      <c r="K11" s="271"/>
      <c r="L11" s="271"/>
      <c r="M11" s="271"/>
      <c r="N11" s="271"/>
      <c r="O11" s="271"/>
      <c r="P11" s="271"/>
      <c r="Q11" s="271"/>
      <c r="R11" s="271"/>
      <c r="S11" s="271"/>
      <c r="T11" s="271"/>
    </row>
    <row r="12" spans="2:25" ht="6" customHeight="1" x14ac:dyDescent="0.15">
      <c r="B12" s="6"/>
      <c r="C12" s="7"/>
      <c r="D12" s="7"/>
      <c r="E12" s="7"/>
      <c r="F12" s="7"/>
      <c r="G12" s="7"/>
      <c r="H12" s="7"/>
      <c r="I12" s="7"/>
      <c r="J12" s="7"/>
      <c r="K12" s="7"/>
      <c r="L12" s="7"/>
      <c r="M12" s="7"/>
      <c r="N12" s="7"/>
      <c r="O12" s="7"/>
      <c r="P12" s="7"/>
      <c r="Q12" s="7"/>
      <c r="R12" s="7"/>
      <c r="S12" s="7"/>
      <c r="T12" s="7"/>
      <c r="U12" s="6"/>
      <c r="V12" s="300"/>
      <c r="W12" s="300"/>
      <c r="X12" s="300"/>
      <c r="Y12" s="4"/>
    </row>
    <row r="13" spans="2:25" ht="21.75" customHeight="1" x14ac:dyDescent="0.15">
      <c r="B13" s="274"/>
      <c r="C13" s="1" t="s">
        <v>460</v>
      </c>
      <c r="U13" s="274"/>
      <c r="V13" s="301"/>
      <c r="W13" s="301"/>
      <c r="X13" s="301"/>
      <c r="Y13" s="302"/>
    </row>
    <row r="14" spans="2:25" ht="5.25" customHeight="1" x14ac:dyDescent="0.15">
      <c r="B14" s="274"/>
      <c r="U14" s="274"/>
      <c r="Y14" s="302"/>
    </row>
    <row r="15" spans="2:25" ht="28.5" customHeight="1" x14ac:dyDescent="0.15">
      <c r="B15" s="274"/>
      <c r="D15" s="481"/>
      <c r="E15" s="482"/>
      <c r="F15" s="482"/>
      <c r="G15" s="482"/>
      <c r="H15" s="482"/>
      <c r="I15" s="482"/>
      <c r="J15" s="482"/>
      <c r="K15" s="482"/>
      <c r="L15" s="620" t="s">
        <v>461</v>
      </c>
      <c r="M15" s="620"/>
      <c r="N15" s="608"/>
      <c r="O15" s="274"/>
      <c r="T15" s="265"/>
      <c r="U15" s="274"/>
      <c r="V15" s="301" t="s">
        <v>112</v>
      </c>
      <c r="W15" s="301" t="s">
        <v>114</v>
      </c>
      <c r="X15" s="301" t="s">
        <v>113</v>
      </c>
      <c r="Y15" s="302"/>
    </row>
    <row r="16" spans="2:25" ht="6" customHeight="1" x14ac:dyDescent="0.15">
      <c r="B16" s="274"/>
      <c r="U16" s="274"/>
      <c r="Y16" s="302"/>
    </row>
    <row r="17" spans="1:37" ht="19.5" customHeight="1" x14ac:dyDescent="0.15">
      <c r="B17" s="274"/>
      <c r="C17" s="1" t="s">
        <v>462</v>
      </c>
      <c r="U17" s="274"/>
      <c r="V17" s="303" t="s">
        <v>102</v>
      </c>
      <c r="W17" s="303" t="s">
        <v>114</v>
      </c>
      <c r="X17" s="303" t="s">
        <v>102</v>
      </c>
      <c r="Y17" s="302"/>
    </row>
    <row r="18" spans="1:37" ht="6.75" customHeight="1" x14ac:dyDescent="0.15">
      <c r="B18" s="274"/>
      <c r="L18" s="265"/>
      <c r="Q18" s="265"/>
      <c r="U18" s="274"/>
      <c r="Y18" s="302"/>
    </row>
    <row r="19" spans="1:37" ht="27.75" customHeight="1" x14ac:dyDescent="0.15">
      <c r="B19" s="274"/>
      <c r="C19" s="602" t="s">
        <v>463</v>
      </c>
      <c r="D19" s="602"/>
      <c r="E19" s="602"/>
      <c r="F19" s="602"/>
      <c r="G19" s="602"/>
      <c r="H19" s="602"/>
      <c r="I19" s="602"/>
      <c r="J19" s="602"/>
      <c r="K19" s="602"/>
      <c r="L19" s="602"/>
      <c r="M19" s="602"/>
      <c r="N19" s="602"/>
      <c r="O19" s="602"/>
      <c r="P19" s="602"/>
      <c r="Q19" s="602"/>
      <c r="R19" s="602"/>
      <c r="S19" s="602"/>
      <c r="T19" s="603"/>
      <c r="U19" s="274"/>
      <c r="V19" s="303" t="s">
        <v>102</v>
      </c>
      <c r="W19" s="303" t="s">
        <v>114</v>
      </c>
      <c r="X19" s="303" t="s">
        <v>102</v>
      </c>
      <c r="Y19" s="302"/>
    </row>
    <row r="20" spans="1:37" ht="8.25" customHeight="1" x14ac:dyDescent="0.15">
      <c r="B20" s="274"/>
      <c r="L20" s="265"/>
      <c r="Q20" s="265"/>
      <c r="U20" s="274"/>
      <c r="Y20" s="302"/>
    </row>
    <row r="21" spans="1:37" ht="18" customHeight="1" x14ac:dyDescent="0.15">
      <c r="B21" s="274"/>
      <c r="C21" s="1" t="s">
        <v>464</v>
      </c>
      <c r="L21" s="265"/>
      <c r="U21" s="274"/>
      <c r="V21" s="303" t="s">
        <v>102</v>
      </c>
      <c r="W21" s="303" t="s">
        <v>114</v>
      </c>
      <c r="X21" s="303" t="s">
        <v>102</v>
      </c>
      <c r="Y21" s="302"/>
    </row>
    <row r="22" spans="1:37" ht="8.25" customHeight="1" x14ac:dyDescent="0.15">
      <c r="B22" s="274"/>
      <c r="U22" s="274"/>
      <c r="Y22" s="302"/>
    </row>
    <row r="23" spans="1:37" ht="27.75" customHeight="1" x14ac:dyDescent="0.15">
      <c r="B23" s="270"/>
      <c r="C23" s="264"/>
      <c r="D23" s="268" t="s">
        <v>238</v>
      </c>
      <c r="E23" s="587" t="s">
        <v>465</v>
      </c>
      <c r="F23" s="587"/>
      <c r="G23" s="587"/>
      <c r="H23" s="587"/>
      <c r="I23" s="587"/>
      <c r="J23" s="587"/>
      <c r="K23" s="587"/>
      <c r="L23" s="587"/>
      <c r="M23" s="587"/>
      <c r="N23" s="587"/>
      <c r="O23" s="587"/>
      <c r="P23" s="587"/>
      <c r="Q23" s="587"/>
      <c r="R23" s="588"/>
      <c r="S23" s="304"/>
      <c r="U23" s="274"/>
      <c r="V23" s="305"/>
      <c r="W23" s="265"/>
      <c r="X23" s="305"/>
      <c r="Y23" s="306"/>
      <c r="AC23" s="2"/>
      <c r="AD23" s="2"/>
      <c r="AE23" s="2"/>
      <c r="AF23" s="2"/>
      <c r="AG23" s="2"/>
      <c r="AH23" s="2"/>
      <c r="AI23" s="2"/>
      <c r="AJ23" s="2"/>
      <c r="AK23" s="2"/>
    </row>
    <row r="24" spans="1:37" ht="54" customHeight="1" x14ac:dyDescent="0.15">
      <c r="B24" s="270"/>
      <c r="C24" s="264"/>
      <c r="D24" s="268" t="s">
        <v>239</v>
      </c>
      <c r="E24" s="587" t="s">
        <v>466</v>
      </c>
      <c r="F24" s="587"/>
      <c r="G24" s="587"/>
      <c r="H24" s="587"/>
      <c r="I24" s="587"/>
      <c r="J24" s="587"/>
      <c r="K24" s="587"/>
      <c r="L24" s="587"/>
      <c r="M24" s="587"/>
      <c r="N24" s="587"/>
      <c r="O24" s="587"/>
      <c r="P24" s="587"/>
      <c r="Q24" s="587"/>
      <c r="R24" s="588"/>
      <c r="S24" s="304"/>
      <c r="U24" s="274"/>
      <c r="V24" s="305"/>
      <c r="W24" s="265"/>
      <c r="X24" s="305"/>
      <c r="Y24" s="306"/>
      <c r="AC24" s="2"/>
      <c r="AD24" s="2"/>
      <c r="AE24" s="2"/>
      <c r="AF24" s="2"/>
      <c r="AG24" s="2"/>
      <c r="AH24" s="2"/>
      <c r="AI24" s="2"/>
      <c r="AJ24" s="2"/>
      <c r="AK24" s="2"/>
    </row>
    <row r="25" spans="1:37" ht="26.25" customHeight="1" x14ac:dyDescent="0.15">
      <c r="B25" s="270"/>
      <c r="C25" s="264"/>
      <c r="D25" s="268" t="s">
        <v>467</v>
      </c>
      <c r="E25" s="587" t="s">
        <v>468</v>
      </c>
      <c r="F25" s="587"/>
      <c r="G25" s="587"/>
      <c r="H25" s="587"/>
      <c r="I25" s="587"/>
      <c r="J25" s="587"/>
      <c r="K25" s="587"/>
      <c r="L25" s="587"/>
      <c r="M25" s="587"/>
      <c r="N25" s="587"/>
      <c r="O25" s="587"/>
      <c r="P25" s="587"/>
      <c r="Q25" s="587"/>
      <c r="R25" s="588"/>
      <c r="S25" s="304"/>
      <c r="U25" s="274"/>
      <c r="V25" s="305"/>
      <c r="W25" s="265"/>
      <c r="X25" s="305"/>
      <c r="Y25" s="306"/>
      <c r="AC25" s="2"/>
      <c r="AD25" s="2"/>
      <c r="AE25" s="2"/>
      <c r="AF25" s="2"/>
      <c r="AG25" s="2"/>
      <c r="AH25" s="2"/>
      <c r="AI25" s="2"/>
      <c r="AJ25" s="2"/>
      <c r="AK25" s="2"/>
    </row>
    <row r="26" spans="1:37" ht="17.25" customHeight="1" x14ac:dyDescent="0.15">
      <c r="B26" s="307"/>
      <c r="C26" s="621"/>
      <c r="D26" s="621"/>
      <c r="E26" s="622"/>
      <c r="F26" s="622"/>
      <c r="G26" s="622"/>
      <c r="H26" s="622"/>
      <c r="I26" s="622"/>
      <c r="J26" s="622"/>
      <c r="K26" s="622"/>
      <c r="L26" s="622"/>
      <c r="M26" s="622"/>
      <c r="N26" s="622"/>
      <c r="O26" s="622"/>
      <c r="P26" s="622"/>
      <c r="Q26" s="622"/>
      <c r="R26" s="622"/>
      <c r="S26" s="622"/>
      <c r="T26" s="623"/>
      <c r="U26" s="308"/>
      <c r="V26" s="8"/>
      <c r="W26" s="8"/>
      <c r="X26" s="8"/>
      <c r="Y26" s="263"/>
    </row>
    <row r="27" spans="1:37" ht="4.5" customHeight="1" x14ac:dyDescent="0.15">
      <c r="A27" s="309"/>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row>
    <row r="28" spans="1:37" ht="26.25" customHeight="1" x14ac:dyDescent="0.15">
      <c r="B28" s="8" t="s">
        <v>469</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274"/>
      <c r="C30" s="1" t="s">
        <v>470</v>
      </c>
      <c r="U30" s="274"/>
      <c r="Y30" s="302"/>
    </row>
    <row r="31" spans="1:37" ht="6" customHeight="1" x14ac:dyDescent="0.15">
      <c r="B31" s="274"/>
      <c r="U31" s="274"/>
      <c r="Y31" s="302"/>
    </row>
    <row r="32" spans="1:37" ht="21" customHeight="1" x14ac:dyDescent="0.15">
      <c r="B32" s="274"/>
      <c r="D32" s="481"/>
      <c r="E32" s="482"/>
      <c r="F32" s="482"/>
      <c r="G32" s="482"/>
      <c r="H32" s="482"/>
      <c r="I32" s="482"/>
      <c r="J32" s="482"/>
      <c r="K32" s="482"/>
      <c r="L32" s="482"/>
      <c r="M32" s="482"/>
      <c r="N32" s="295" t="s">
        <v>121</v>
      </c>
      <c r="O32" s="274"/>
      <c r="T32" s="265"/>
      <c r="U32" s="274"/>
      <c r="Y32" s="302"/>
    </row>
    <row r="33" spans="2:25" ht="9" customHeight="1" x14ac:dyDescent="0.15">
      <c r="B33" s="274"/>
      <c r="L33" s="265"/>
      <c r="Q33" s="265"/>
      <c r="U33" s="274"/>
      <c r="Y33" s="302"/>
    </row>
    <row r="34" spans="2:25" x14ac:dyDescent="0.15">
      <c r="B34" s="274"/>
      <c r="C34" s="1" t="s">
        <v>471</v>
      </c>
      <c r="U34" s="274"/>
      <c r="Y34" s="302"/>
    </row>
    <row r="35" spans="2:25" ht="7.5" customHeight="1" x14ac:dyDescent="0.15">
      <c r="B35" s="274"/>
      <c r="U35" s="274"/>
      <c r="Y35" s="302"/>
    </row>
    <row r="36" spans="2:25" ht="21.75" customHeight="1" x14ac:dyDescent="0.15">
      <c r="B36" s="274"/>
      <c r="D36" s="481"/>
      <c r="E36" s="482"/>
      <c r="F36" s="482"/>
      <c r="G36" s="482"/>
      <c r="H36" s="482"/>
      <c r="I36" s="482"/>
      <c r="J36" s="482"/>
      <c r="K36" s="482"/>
      <c r="L36" s="482"/>
      <c r="M36" s="482"/>
      <c r="N36" s="295" t="s">
        <v>121</v>
      </c>
      <c r="O36" s="274"/>
      <c r="T36" s="265"/>
      <c r="U36" s="274"/>
      <c r="Y36" s="302"/>
    </row>
    <row r="37" spans="2:25" ht="6.75" customHeight="1" x14ac:dyDescent="0.15">
      <c r="B37" s="274"/>
      <c r="L37" s="265"/>
      <c r="Q37" s="265"/>
      <c r="U37" s="274"/>
      <c r="Y37" s="302"/>
    </row>
    <row r="38" spans="2:25" ht="15.75" customHeight="1" x14ac:dyDescent="0.15">
      <c r="B38" s="274"/>
      <c r="C38" s="1" t="s">
        <v>472</v>
      </c>
      <c r="L38" s="265"/>
      <c r="Q38" s="265"/>
      <c r="U38" s="274"/>
      <c r="V38" s="301" t="s">
        <v>112</v>
      </c>
      <c r="W38" s="301" t="s">
        <v>114</v>
      </c>
      <c r="X38" s="301" t="s">
        <v>113</v>
      </c>
      <c r="Y38" s="302"/>
    </row>
    <row r="39" spans="2:25" ht="6.75" customHeight="1" x14ac:dyDescent="0.15">
      <c r="B39" s="274"/>
      <c r="L39" s="265"/>
      <c r="Q39" s="265"/>
      <c r="U39" s="274"/>
      <c r="Y39" s="302"/>
    </row>
    <row r="40" spans="2:25" ht="21.75" customHeight="1" x14ac:dyDescent="0.15">
      <c r="B40" s="274"/>
      <c r="D40" s="481"/>
      <c r="E40" s="482"/>
      <c r="F40" s="482"/>
      <c r="G40" s="482"/>
      <c r="H40" s="482"/>
      <c r="I40" s="482"/>
      <c r="J40" s="482"/>
      <c r="K40" s="482"/>
      <c r="L40" s="482"/>
      <c r="M40" s="482"/>
      <c r="N40" s="295" t="s">
        <v>63</v>
      </c>
      <c r="O40" s="274"/>
      <c r="P40" s="265" t="s">
        <v>473</v>
      </c>
      <c r="Q40" s="265"/>
      <c r="R40" s="1" t="s">
        <v>474</v>
      </c>
      <c r="U40" s="310"/>
      <c r="V40" s="303" t="s">
        <v>102</v>
      </c>
      <c r="W40" s="303" t="s">
        <v>114</v>
      </c>
      <c r="X40" s="303" t="s">
        <v>102</v>
      </c>
      <c r="Y40" s="302"/>
    </row>
    <row r="41" spans="2:25" ht="8.25" customHeight="1" x14ac:dyDescent="0.15">
      <c r="B41" s="274"/>
      <c r="L41" s="265"/>
      <c r="Q41" s="265"/>
      <c r="U41" s="274"/>
      <c r="Y41" s="302"/>
    </row>
    <row r="42" spans="2:25" ht="14.25" customHeight="1" x14ac:dyDescent="0.15">
      <c r="B42" s="274"/>
      <c r="C42" s="1" t="s">
        <v>475</v>
      </c>
      <c r="U42" s="274"/>
      <c r="Y42" s="302"/>
    </row>
    <row r="43" spans="2:25" ht="5.25" customHeight="1" x14ac:dyDescent="0.15">
      <c r="B43" s="274"/>
      <c r="U43" s="274"/>
      <c r="Y43" s="302"/>
    </row>
    <row r="44" spans="2:25" ht="18" customHeight="1" x14ac:dyDescent="0.15">
      <c r="B44" s="274" t="s">
        <v>115</v>
      </c>
      <c r="D44" s="481" t="s">
        <v>476</v>
      </c>
      <c r="E44" s="482"/>
      <c r="F44" s="483"/>
      <c r="G44" s="586"/>
      <c r="H44" s="587"/>
      <c r="I44" s="587"/>
      <c r="J44" s="587"/>
      <c r="K44" s="587"/>
      <c r="L44" s="587"/>
      <c r="M44" s="587"/>
      <c r="N44" s="587"/>
      <c r="O44" s="587"/>
      <c r="P44" s="587"/>
      <c r="Q44" s="587"/>
      <c r="R44" s="587"/>
      <c r="S44" s="588"/>
      <c r="U44" s="270"/>
      <c r="V44" s="2"/>
      <c r="W44" s="2"/>
      <c r="X44" s="2"/>
      <c r="Y44" s="302"/>
    </row>
    <row r="45" spans="2:25" ht="18.75" customHeight="1" x14ac:dyDescent="0.15">
      <c r="B45" s="274" t="s">
        <v>115</v>
      </c>
      <c r="D45" s="481" t="s">
        <v>477</v>
      </c>
      <c r="E45" s="482"/>
      <c r="F45" s="483"/>
      <c r="G45" s="586"/>
      <c r="H45" s="587"/>
      <c r="I45" s="587"/>
      <c r="J45" s="587"/>
      <c r="K45" s="587"/>
      <c r="L45" s="587"/>
      <c r="M45" s="587"/>
      <c r="N45" s="587"/>
      <c r="O45" s="587"/>
      <c r="P45" s="587"/>
      <c r="Q45" s="587"/>
      <c r="R45" s="587"/>
      <c r="S45" s="588"/>
      <c r="U45" s="270"/>
      <c r="V45" s="2"/>
      <c r="W45" s="2"/>
      <c r="X45" s="2"/>
      <c r="Y45" s="302"/>
    </row>
    <row r="46" spans="2:25" ht="19.5" customHeight="1" x14ac:dyDescent="0.15">
      <c r="B46" s="274" t="s">
        <v>115</v>
      </c>
      <c r="D46" s="481" t="s">
        <v>478</v>
      </c>
      <c r="E46" s="482"/>
      <c r="F46" s="483"/>
      <c r="G46" s="586"/>
      <c r="H46" s="587"/>
      <c r="I46" s="587"/>
      <c r="J46" s="587"/>
      <c r="K46" s="587"/>
      <c r="L46" s="587"/>
      <c r="M46" s="587"/>
      <c r="N46" s="587"/>
      <c r="O46" s="587"/>
      <c r="P46" s="587"/>
      <c r="Q46" s="587"/>
      <c r="R46" s="587"/>
      <c r="S46" s="588"/>
      <c r="U46" s="270"/>
      <c r="V46" s="2"/>
      <c r="W46" s="2"/>
      <c r="X46" s="2"/>
      <c r="Y46" s="302"/>
    </row>
    <row r="47" spans="2:25" ht="21" customHeight="1" x14ac:dyDescent="0.15">
      <c r="B47" s="274"/>
      <c r="C47" s="265"/>
      <c r="D47" s="265"/>
      <c r="E47" s="265"/>
      <c r="F47" s="265"/>
      <c r="G47" s="265"/>
      <c r="H47" s="265"/>
      <c r="I47" s="265"/>
      <c r="J47" s="265"/>
      <c r="K47" s="265"/>
      <c r="L47" s="265"/>
      <c r="M47" s="265"/>
      <c r="N47" s="265"/>
      <c r="O47" s="265"/>
      <c r="U47" s="274"/>
      <c r="V47" s="301" t="s">
        <v>112</v>
      </c>
      <c r="W47" s="301" t="s">
        <v>114</v>
      </c>
      <c r="X47" s="301" t="s">
        <v>113</v>
      </c>
      <c r="Y47" s="302"/>
    </row>
    <row r="48" spans="2:25" x14ac:dyDescent="0.15">
      <c r="B48" s="274"/>
      <c r="C48" s="1" t="s">
        <v>479</v>
      </c>
      <c r="D48" s="265"/>
      <c r="E48" s="265"/>
      <c r="F48" s="265"/>
      <c r="G48" s="265"/>
      <c r="H48" s="265"/>
      <c r="I48" s="265"/>
      <c r="J48" s="265"/>
      <c r="K48" s="265"/>
      <c r="L48" s="265"/>
      <c r="M48" s="265"/>
      <c r="N48" s="265"/>
      <c r="O48" s="265"/>
      <c r="U48" s="310"/>
      <c r="V48" s="303" t="s">
        <v>102</v>
      </c>
      <c r="W48" s="303" t="s">
        <v>114</v>
      </c>
      <c r="X48" s="303" t="s">
        <v>102</v>
      </c>
      <c r="Y48" s="302"/>
    </row>
    <row r="49" spans="1:37" ht="9" customHeight="1" x14ac:dyDescent="0.15">
      <c r="B49" s="274"/>
      <c r="D49" s="265"/>
      <c r="E49" s="265"/>
      <c r="F49" s="265"/>
      <c r="G49" s="265"/>
      <c r="H49" s="265"/>
      <c r="I49" s="265"/>
      <c r="J49" s="265"/>
      <c r="K49" s="265"/>
      <c r="L49" s="265"/>
      <c r="M49" s="265"/>
      <c r="N49" s="265"/>
      <c r="O49" s="265"/>
      <c r="U49" s="270"/>
      <c r="V49" s="2"/>
      <c r="W49" s="2"/>
      <c r="X49" s="2"/>
      <c r="Y49" s="302"/>
      <c r="Z49" s="303"/>
      <c r="AA49" s="303"/>
      <c r="AB49" s="303"/>
    </row>
    <row r="50" spans="1:37" ht="37.5" customHeight="1" x14ac:dyDescent="0.15">
      <c r="B50" s="274"/>
      <c r="C50" s="602" t="s">
        <v>480</v>
      </c>
      <c r="D50" s="602"/>
      <c r="E50" s="602"/>
      <c r="F50" s="602"/>
      <c r="G50" s="602"/>
      <c r="H50" s="602"/>
      <c r="I50" s="602"/>
      <c r="J50" s="602"/>
      <c r="K50" s="602"/>
      <c r="L50" s="602"/>
      <c r="M50" s="602"/>
      <c r="N50" s="602"/>
      <c r="O50" s="602"/>
      <c r="P50" s="602"/>
      <c r="Q50" s="602"/>
      <c r="R50" s="602"/>
      <c r="S50" s="602"/>
      <c r="T50" s="603"/>
      <c r="U50" s="310"/>
      <c r="V50" s="303" t="s">
        <v>102</v>
      </c>
      <c r="W50" s="303" t="s">
        <v>114</v>
      </c>
      <c r="X50" s="303" t="s">
        <v>102</v>
      </c>
      <c r="Y50" s="302"/>
    </row>
    <row r="51" spans="1:37" ht="6" customHeight="1" x14ac:dyDescent="0.15">
      <c r="B51" s="308"/>
      <c r="C51" s="8"/>
      <c r="D51" s="8"/>
      <c r="E51" s="8"/>
      <c r="F51" s="8"/>
      <c r="G51" s="8"/>
      <c r="H51" s="8"/>
      <c r="I51" s="8"/>
      <c r="J51" s="8"/>
      <c r="K51" s="8"/>
      <c r="L51" s="8"/>
      <c r="M51" s="8"/>
      <c r="N51" s="8"/>
      <c r="O51" s="8"/>
      <c r="P51" s="8"/>
      <c r="Q51" s="8"/>
      <c r="R51" s="8"/>
      <c r="S51" s="8"/>
      <c r="T51" s="8"/>
      <c r="U51" s="308"/>
      <c r="V51" s="8"/>
      <c r="W51" s="8"/>
      <c r="X51" s="8"/>
      <c r="Y51" s="263"/>
    </row>
    <row r="52" spans="1:37" x14ac:dyDescent="0.15">
      <c r="A52" s="2"/>
      <c r="B52" s="1" t="s">
        <v>234</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126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3"/>
  <dataValidations count="1">
    <dataValidation type="list" allowBlank="1" showInputMessage="1" showErrorMessage="1" sqref="G7:G9 L7 Q7 V40 X40 V50 X50 V17 X17 X21 X19 V19 V21 X48 AB49 V48 Z49">
      <formula1>"□,■"</formula1>
    </dataValidation>
  </dataValidations>
  <pageMargins left="0.7" right="0.17" top="0.42" bottom="0.3" header="0.3" footer="0.3"/>
  <pageSetup paperSize="9" scale="99" orientation="portrait" r:id="rId1"/>
  <colBreaks count="1" manualBreakCount="1">
    <brk id="2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4" width="4" style="286"/>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481</v>
      </c>
      <c r="C2" s="288"/>
      <c r="D2" s="311"/>
      <c r="E2" s="288"/>
      <c r="F2" s="288"/>
      <c r="G2" s="288"/>
      <c r="H2" s="288"/>
      <c r="I2" s="288"/>
      <c r="J2" s="288"/>
      <c r="K2" s="288"/>
      <c r="L2" s="288"/>
      <c r="M2" s="288"/>
      <c r="N2" s="288"/>
      <c r="O2" s="288"/>
      <c r="P2" s="288"/>
      <c r="Q2" s="288"/>
      <c r="R2" s="288"/>
      <c r="S2" s="288"/>
      <c r="T2" s="288"/>
      <c r="U2" s="288"/>
      <c r="V2" s="288"/>
      <c r="W2" s="288"/>
      <c r="X2" s="288"/>
      <c r="Y2" s="288"/>
    </row>
    <row r="4" spans="2:28" x14ac:dyDescent="0.15">
      <c r="B4" s="479" t="s">
        <v>127</v>
      </c>
      <c r="C4" s="479"/>
      <c r="D4" s="479"/>
      <c r="E4" s="479"/>
      <c r="F4" s="479"/>
      <c r="G4" s="479"/>
      <c r="H4" s="479"/>
      <c r="I4" s="479"/>
      <c r="J4" s="479"/>
      <c r="K4" s="479"/>
      <c r="L4" s="479"/>
      <c r="M4" s="479"/>
      <c r="N4" s="479"/>
      <c r="O4" s="479"/>
      <c r="P4" s="479"/>
      <c r="Q4" s="479"/>
      <c r="R4" s="479"/>
      <c r="S4" s="479"/>
      <c r="T4" s="479"/>
      <c r="U4" s="479"/>
      <c r="V4" s="479"/>
      <c r="W4" s="479"/>
      <c r="X4" s="479"/>
      <c r="Y4" s="479"/>
    </row>
    <row r="6" spans="2:28" ht="23.25" customHeight="1" x14ac:dyDescent="0.15">
      <c r="B6" s="539" t="s">
        <v>116</v>
      </c>
      <c r="C6" s="539"/>
      <c r="D6" s="539"/>
      <c r="E6" s="539"/>
      <c r="F6" s="539"/>
      <c r="G6" s="519"/>
      <c r="H6" s="520"/>
      <c r="I6" s="520"/>
      <c r="J6" s="520"/>
      <c r="K6" s="520"/>
      <c r="L6" s="520"/>
      <c r="M6" s="520"/>
      <c r="N6" s="520"/>
      <c r="O6" s="520"/>
      <c r="P6" s="520"/>
      <c r="Q6" s="520"/>
      <c r="R6" s="520"/>
      <c r="S6" s="520"/>
      <c r="T6" s="520"/>
      <c r="U6" s="520"/>
      <c r="V6" s="520"/>
      <c r="W6" s="520"/>
      <c r="X6" s="520"/>
      <c r="Y6" s="555"/>
    </row>
    <row r="7" spans="2:28" ht="23.25" customHeight="1" x14ac:dyDescent="0.15">
      <c r="B7" s="539" t="s">
        <v>117</v>
      </c>
      <c r="C7" s="539"/>
      <c r="D7" s="539"/>
      <c r="E7" s="539"/>
      <c r="F7" s="539"/>
      <c r="G7" s="278" t="s">
        <v>102</v>
      </c>
      <c r="H7" s="295" t="s">
        <v>123</v>
      </c>
      <c r="I7" s="295"/>
      <c r="J7" s="295"/>
      <c r="K7" s="295"/>
      <c r="L7" s="278" t="s">
        <v>102</v>
      </c>
      <c r="M7" s="295" t="s">
        <v>124</v>
      </c>
      <c r="N7" s="295"/>
      <c r="O7" s="295"/>
      <c r="P7" s="295"/>
      <c r="Q7" s="278" t="s">
        <v>102</v>
      </c>
      <c r="R7" s="295" t="s">
        <v>118</v>
      </c>
      <c r="S7" s="295"/>
      <c r="T7" s="295"/>
      <c r="U7" s="295"/>
      <c r="V7" s="295"/>
      <c r="W7" s="293"/>
      <c r="X7" s="293"/>
      <c r="Y7" s="294"/>
    </row>
    <row r="9" spans="2:28" x14ac:dyDescent="0.15">
      <c r="B9" s="6"/>
      <c r="C9" s="296"/>
      <c r="D9" s="290"/>
      <c r="E9" s="296"/>
      <c r="F9" s="296"/>
      <c r="G9" s="296"/>
      <c r="H9" s="296"/>
      <c r="I9" s="296"/>
      <c r="J9" s="296"/>
      <c r="K9" s="296"/>
      <c r="L9" s="296"/>
      <c r="M9" s="296"/>
      <c r="N9" s="296"/>
      <c r="O9" s="296"/>
      <c r="P9" s="296"/>
      <c r="Q9" s="296"/>
      <c r="R9" s="296"/>
      <c r="S9" s="296"/>
      <c r="T9" s="297"/>
      <c r="U9" s="296"/>
      <c r="V9" s="296"/>
      <c r="W9" s="296"/>
      <c r="X9" s="296"/>
      <c r="Y9" s="297"/>
      <c r="Z9" s="288"/>
      <c r="AA9" s="288"/>
      <c r="AB9" s="288"/>
    </row>
    <row r="10" spans="2:28" x14ac:dyDescent="0.15">
      <c r="B10" s="274" t="s">
        <v>128</v>
      </c>
      <c r="T10" s="302"/>
      <c r="V10" s="301" t="s">
        <v>112</v>
      </c>
      <c r="W10" s="301" t="s">
        <v>114</v>
      </c>
      <c r="X10" s="301" t="s">
        <v>113</v>
      </c>
      <c r="Y10" s="302"/>
      <c r="Z10" s="288"/>
      <c r="AA10" s="288"/>
      <c r="AB10" s="288"/>
    </row>
    <row r="11" spans="2:28" x14ac:dyDescent="0.15">
      <c r="B11" s="274"/>
      <c r="T11" s="302"/>
      <c r="Y11" s="302"/>
      <c r="Z11" s="288"/>
      <c r="AA11" s="288"/>
      <c r="AB11" s="288"/>
    </row>
    <row r="12" spans="2:28" ht="17.25" customHeight="1" x14ac:dyDescent="0.15">
      <c r="B12" s="274"/>
      <c r="D12" s="286" t="s">
        <v>120</v>
      </c>
      <c r="E12" s="537" t="s">
        <v>482</v>
      </c>
      <c r="F12" s="537"/>
      <c r="G12" s="537"/>
      <c r="H12" s="537"/>
      <c r="I12" s="537"/>
      <c r="J12" s="537"/>
      <c r="K12" s="537"/>
      <c r="L12" s="537"/>
      <c r="M12" s="537"/>
      <c r="N12" s="537"/>
      <c r="O12" s="537"/>
      <c r="P12" s="537"/>
      <c r="Q12" s="537"/>
      <c r="R12" s="537"/>
      <c r="S12" s="537"/>
      <c r="T12" s="538"/>
      <c r="V12" s="286" t="s">
        <v>102</v>
      </c>
      <c r="W12" s="286" t="s">
        <v>114</v>
      </c>
      <c r="X12" s="286" t="s">
        <v>102</v>
      </c>
      <c r="Y12" s="306"/>
    </row>
    <row r="13" spans="2:28" ht="10.5" customHeight="1" x14ac:dyDescent="0.15">
      <c r="B13" s="274"/>
      <c r="T13" s="302"/>
      <c r="V13" s="286"/>
      <c r="W13" s="286"/>
      <c r="X13" s="286"/>
      <c r="Y13" s="312"/>
    </row>
    <row r="14" spans="2:28" ht="30.75" customHeight="1" x14ac:dyDescent="0.15">
      <c r="B14" s="274"/>
      <c r="D14" s="286" t="s">
        <v>122</v>
      </c>
      <c r="E14" s="602" t="s">
        <v>129</v>
      </c>
      <c r="F14" s="602"/>
      <c r="G14" s="602"/>
      <c r="H14" s="602"/>
      <c r="I14" s="602"/>
      <c r="J14" s="602"/>
      <c r="K14" s="602"/>
      <c r="L14" s="602"/>
      <c r="M14" s="602"/>
      <c r="N14" s="602"/>
      <c r="O14" s="602"/>
      <c r="P14" s="602"/>
      <c r="Q14" s="602"/>
      <c r="R14" s="602"/>
      <c r="S14" s="602"/>
      <c r="T14" s="603"/>
      <c r="V14" s="286" t="s">
        <v>102</v>
      </c>
      <c r="W14" s="286" t="s">
        <v>114</v>
      </c>
      <c r="X14" s="286" t="s">
        <v>102</v>
      </c>
      <c r="Y14" s="306"/>
    </row>
    <row r="15" spans="2:28" ht="9" customHeight="1" x14ac:dyDescent="0.15">
      <c r="B15" s="274"/>
      <c r="T15" s="302"/>
      <c r="V15" s="286"/>
      <c r="W15" s="286"/>
      <c r="X15" s="286"/>
      <c r="Y15" s="312"/>
    </row>
    <row r="16" spans="2:28" ht="41.25" customHeight="1" x14ac:dyDescent="0.15">
      <c r="B16" s="274"/>
      <c r="D16" s="286" t="s">
        <v>130</v>
      </c>
      <c r="E16" s="602" t="s">
        <v>131</v>
      </c>
      <c r="F16" s="602"/>
      <c r="G16" s="602"/>
      <c r="H16" s="602"/>
      <c r="I16" s="602"/>
      <c r="J16" s="602"/>
      <c r="K16" s="602"/>
      <c r="L16" s="602"/>
      <c r="M16" s="602"/>
      <c r="N16" s="602"/>
      <c r="O16" s="602"/>
      <c r="P16" s="602"/>
      <c r="Q16" s="602"/>
      <c r="R16" s="602"/>
      <c r="S16" s="602"/>
      <c r="T16" s="603"/>
      <c r="V16" s="286" t="s">
        <v>102</v>
      </c>
      <c r="W16" s="286" t="s">
        <v>114</v>
      </c>
      <c r="X16" s="286" t="s">
        <v>102</v>
      </c>
      <c r="Y16" s="306"/>
    </row>
    <row r="17" spans="2:28" ht="7.5" customHeight="1" x14ac:dyDescent="0.15">
      <c r="B17" s="274"/>
      <c r="T17" s="302"/>
      <c r="V17" s="2"/>
      <c r="W17" s="2"/>
      <c r="X17" s="2"/>
      <c r="Y17" s="306"/>
    </row>
    <row r="18" spans="2:28" ht="17.25" customHeight="1" x14ac:dyDescent="0.15">
      <c r="B18" s="274"/>
      <c r="D18" s="286" t="s">
        <v>132</v>
      </c>
      <c r="E18" s="537" t="s">
        <v>133</v>
      </c>
      <c r="F18" s="537"/>
      <c r="G18" s="537"/>
      <c r="H18" s="537"/>
      <c r="I18" s="537"/>
      <c r="J18" s="537"/>
      <c r="K18" s="537"/>
      <c r="L18" s="537"/>
      <c r="M18" s="537"/>
      <c r="N18" s="537"/>
      <c r="O18" s="537"/>
      <c r="P18" s="537"/>
      <c r="Q18" s="537"/>
      <c r="R18" s="537"/>
      <c r="S18" s="537"/>
      <c r="T18" s="538"/>
      <c r="V18" s="286" t="s">
        <v>102</v>
      </c>
      <c r="W18" s="286" t="s">
        <v>114</v>
      </c>
      <c r="X18" s="286" t="s">
        <v>102</v>
      </c>
      <c r="Y18" s="306"/>
    </row>
    <row r="19" spans="2:28" ht="6.75" customHeight="1" x14ac:dyDescent="0.15">
      <c r="B19" s="274"/>
      <c r="T19" s="302"/>
      <c r="Y19" s="302"/>
    </row>
    <row r="20" spans="2:28" ht="36" customHeight="1" x14ac:dyDescent="0.15">
      <c r="B20" s="274"/>
      <c r="D20" s="286" t="s">
        <v>125</v>
      </c>
      <c r="E20" s="602" t="s">
        <v>134</v>
      </c>
      <c r="F20" s="602"/>
      <c r="G20" s="602"/>
      <c r="H20" s="602"/>
      <c r="I20" s="602"/>
      <c r="J20" s="602"/>
      <c r="K20" s="602"/>
      <c r="L20" s="602"/>
      <c r="M20" s="602"/>
      <c r="N20" s="602"/>
      <c r="O20" s="602"/>
      <c r="P20" s="602"/>
      <c r="Q20" s="602"/>
      <c r="R20" s="602"/>
      <c r="S20" s="602"/>
      <c r="T20" s="603"/>
      <c r="V20" s="286" t="s">
        <v>102</v>
      </c>
      <c r="W20" s="286" t="s">
        <v>114</v>
      </c>
      <c r="X20" s="286" t="s">
        <v>102</v>
      </c>
      <c r="Y20" s="306"/>
    </row>
    <row r="21" spans="2:28" ht="6.75" customHeight="1" x14ac:dyDescent="0.15">
      <c r="B21" s="308"/>
      <c r="C21" s="298"/>
      <c r="D21" s="280"/>
      <c r="E21" s="298"/>
      <c r="F21" s="298"/>
      <c r="G21" s="298"/>
      <c r="H21" s="298"/>
      <c r="I21" s="298"/>
      <c r="J21" s="298"/>
      <c r="K21" s="298"/>
      <c r="L21" s="298"/>
      <c r="M21" s="298"/>
      <c r="N21" s="298"/>
      <c r="O21" s="298"/>
      <c r="P21" s="298"/>
      <c r="Q21" s="298"/>
      <c r="R21" s="298"/>
      <c r="S21" s="298"/>
      <c r="T21" s="299"/>
      <c r="U21" s="298"/>
      <c r="V21" s="298"/>
      <c r="W21" s="298"/>
      <c r="X21" s="298"/>
      <c r="Y21" s="299"/>
    </row>
    <row r="22" spans="2:28" ht="6.75" customHeight="1" x14ac:dyDescent="0.15"/>
    <row r="23" spans="2:28" ht="35.25" customHeight="1" x14ac:dyDescent="0.15">
      <c r="B23" s="479" t="s">
        <v>135</v>
      </c>
      <c r="C23" s="479"/>
      <c r="D23" s="479"/>
      <c r="E23" s="602" t="s">
        <v>136</v>
      </c>
      <c r="F23" s="602"/>
      <c r="G23" s="602"/>
      <c r="H23" s="602"/>
      <c r="I23" s="602"/>
      <c r="J23" s="602"/>
      <c r="K23" s="602"/>
      <c r="L23" s="602"/>
      <c r="M23" s="602"/>
      <c r="N23" s="602"/>
      <c r="O23" s="602"/>
      <c r="P23" s="602"/>
      <c r="Q23" s="602"/>
      <c r="R23" s="602"/>
      <c r="S23" s="602"/>
      <c r="T23" s="602"/>
      <c r="U23" s="602"/>
      <c r="V23" s="602"/>
      <c r="W23" s="602"/>
      <c r="X23" s="602"/>
      <c r="Y23" s="602"/>
    </row>
    <row r="24" spans="2:28" ht="24.75" customHeight="1" x14ac:dyDescent="0.15">
      <c r="B24" s="479" t="s">
        <v>137</v>
      </c>
      <c r="C24" s="479"/>
      <c r="D24" s="479"/>
      <c r="E24" s="602" t="s">
        <v>138</v>
      </c>
      <c r="F24" s="602"/>
      <c r="G24" s="602"/>
      <c r="H24" s="602"/>
      <c r="I24" s="602"/>
      <c r="J24" s="602"/>
      <c r="K24" s="602"/>
      <c r="L24" s="602"/>
      <c r="M24" s="602"/>
      <c r="N24" s="602"/>
      <c r="O24" s="602"/>
      <c r="P24" s="602"/>
      <c r="Q24" s="602"/>
      <c r="R24" s="602"/>
      <c r="S24" s="602"/>
      <c r="T24" s="602"/>
      <c r="U24" s="602"/>
      <c r="V24" s="602"/>
      <c r="W24" s="602"/>
      <c r="X24" s="602"/>
      <c r="Y24" s="602"/>
      <c r="Z24" s="272"/>
    </row>
    <row r="25" spans="2:28" ht="7.5" customHeight="1" x14ac:dyDescent="0.15">
      <c r="K25" s="288"/>
      <c r="L25" s="288"/>
      <c r="M25" s="288"/>
      <c r="N25" s="288"/>
      <c r="O25" s="288"/>
      <c r="P25" s="288"/>
      <c r="Q25" s="288"/>
      <c r="R25" s="288"/>
      <c r="S25" s="288"/>
      <c r="T25" s="288"/>
      <c r="U25" s="288"/>
      <c r="V25" s="288"/>
      <c r="W25" s="288"/>
      <c r="X25" s="288"/>
      <c r="Y25" s="288"/>
      <c r="Z25" s="288"/>
      <c r="AA25" s="288"/>
      <c r="AB25" s="288"/>
    </row>
    <row r="122" spans="3:7" x14ac:dyDescent="0.15">
      <c r="C122" s="298"/>
      <c r="D122" s="280"/>
      <c r="E122" s="298"/>
      <c r="F122" s="298"/>
      <c r="G122" s="298"/>
    </row>
    <row r="123" spans="3:7" x14ac:dyDescent="0.15">
      <c r="C123" s="29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pageMargins left="0.57999999999999996" right="0.32"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483</v>
      </c>
      <c r="C2" s="288"/>
      <c r="D2" s="288"/>
      <c r="E2" s="288"/>
      <c r="F2" s="288"/>
      <c r="G2" s="288"/>
      <c r="H2" s="288"/>
      <c r="I2" s="288"/>
      <c r="J2" s="288"/>
      <c r="K2" s="288"/>
      <c r="L2" s="288"/>
      <c r="M2" s="288"/>
      <c r="N2" s="288"/>
      <c r="O2" s="288"/>
      <c r="P2" s="288"/>
      <c r="Q2" s="288"/>
      <c r="R2" s="288"/>
      <c r="S2" s="288"/>
      <c r="T2" s="288"/>
      <c r="U2" s="288"/>
      <c r="V2" s="288"/>
      <c r="W2" s="288"/>
      <c r="X2" s="288"/>
      <c r="Y2" s="288"/>
    </row>
    <row r="4" spans="2:25" x14ac:dyDescent="0.15">
      <c r="B4" s="479" t="s">
        <v>484</v>
      </c>
      <c r="C4" s="479"/>
      <c r="D4" s="479"/>
      <c r="E4" s="479"/>
      <c r="F4" s="479"/>
      <c r="G4" s="479"/>
      <c r="H4" s="479"/>
      <c r="I4" s="479"/>
      <c r="J4" s="479"/>
      <c r="K4" s="479"/>
      <c r="L4" s="479"/>
      <c r="M4" s="479"/>
      <c r="N4" s="479"/>
      <c r="O4" s="479"/>
      <c r="P4" s="479"/>
      <c r="Q4" s="479"/>
      <c r="R4" s="479"/>
      <c r="S4" s="479"/>
      <c r="T4" s="479"/>
      <c r="U4" s="479"/>
      <c r="V4" s="479"/>
      <c r="W4" s="479"/>
      <c r="X4" s="479"/>
      <c r="Y4" s="479"/>
    </row>
    <row r="6" spans="2:25" ht="23.25" customHeight="1" x14ac:dyDescent="0.15">
      <c r="B6" s="539" t="s">
        <v>116</v>
      </c>
      <c r="C6" s="539"/>
      <c r="D6" s="539"/>
      <c r="E6" s="539"/>
      <c r="F6" s="539"/>
      <c r="G6" s="519"/>
      <c r="H6" s="520"/>
      <c r="I6" s="520"/>
      <c r="J6" s="520"/>
      <c r="K6" s="520"/>
      <c r="L6" s="520"/>
      <c r="M6" s="520"/>
      <c r="N6" s="520"/>
      <c r="O6" s="520"/>
      <c r="P6" s="520"/>
      <c r="Q6" s="520"/>
      <c r="R6" s="520"/>
      <c r="S6" s="520"/>
      <c r="T6" s="520"/>
      <c r="U6" s="520"/>
      <c r="V6" s="520"/>
      <c r="W6" s="520"/>
      <c r="X6" s="520"/>
      <c r="Y6" s="555"/>
    </row>
    <row r="7" spans="2:25" ht="23.25" customHeight="1" x14ac:dyDescent="0.15">
      <c r="B7" s="539" t="s">
        <v>117</v>
      </c>
      <c r="C7" s="539"/>
      <c r="D7" s="539"/>
      <c r="E7" s="539"/>
      <c r="F7" s="539"/>
      <c r="G7" s="278" t="s">
        <v>102</v>
      </c>
      <c r="H7" s="295" t="s">
        <v>123</v>
      </c>
      <c r="I7" s="295"/>
      <c r="J7" s="295"/>
      <c r="K7" s="295"/>
      <c r="L7" s="278" t="s">
        <v>102</v>
      </c>
      <c r="M7" s="295" t="s">
        <v>124</v>
      </c>
      <c r="N7" s="295"/>
      <c r="O7" s="295"/>
      <c r="P7" s="295"/>
      <c r="Q7" s="278" t="s">
        <v>102</v>
      </c>
      <c r="R7" s="295" t="s">
        <v>118</v>
      </c>
      <c r="S7" s="295"/>
      <c r="T7" s="295"/>
      <c r="U7" s="295"/>
      <c r="V7" s="295"/>
      <c r="W7" s="293"/>
      <c r="X7" s="293"/>
      <c r="Y7" s="294"/>
    </row>
    <row r="8" spans="2:25" ht="20.100000000000001" customHeight="1" x14ac:dyDescent="0.15">
      <c r="B8" s="484" t="s">
        <v>119</v>
      </c>
      <c r="C8" s="485"/>
      <c r="D8" s="485"/>
      <c r="E8" s="485"/>
      <c r="F8" s="486"/>
      <c r="G8" s="289" t="s">
        <v>102</v>
      </c>
      <c r="H8" s="522" t="s">
        <v>485</v>
      </c>
      <c r="I8" s="522"/>
      <c r="J8" s="522"/>
      <c r="K8" s="522"/>
      <c r="L8" s="522"/>
      <c r="M8" s="522"/>
      <c r="N8" s="522"/>
      <c r="O8" s="522"/>
      <c r="P8" s="522"/>
      <c r="Q8" s="522"/>
      <c r="R8" s="522"/>
      <c r="S8" s="522"/>
      <c r="T8" s="522"/>
      <c r="U8" s="522"/>
      <c r="V8" s="522"/>
      <c r="W8" s="522"/>
      <c r="X8" s="522"/>
      <c r="Y8" s="523"/>
    </row>
    <row r="9" spans="2:25" ht="20.100000000000001" customHeight="1" x14ac:dyDescent="0.15">
      <c r="B9" s="487"/>
      <c r="C9" s="479"/>
      <c r="D9" s="479"/>
      <c r="E9" s="479"/>
      <c r="F9" s="488"/>
      <c r="G9" s="313" t="s">
        <v>102</v>
      </c>
      <c r="H9" s="537" t="s">
        <v>486</v>
      </c>
      <c r="I9" s="537"/>
      <c r="J9" s="537"/>
      <c r="K9" s="537"/>
      <c r="L9" s="537"/>
      <c r="M9" s="537"/>
      <c r="N9" s="537"/>
      <c r="O9" s="537"/>
      <c r="P9" s="537"/>
      <c r="Q9" s="537"/>
      <c r="R9" s="537"/>
      <c r="S9" s="537"/>
      <c r="T9" s="537"/>
      <c r="U9" s="537"/>
      <c r="V9" s="537"/>
      <c r="W9" s="537"/>
      <c r="X9" s="537"/>
      <c r="Y9" s="538"/>
    </row>
    <row r="10" spans="2:25" ht="20.100000000000001" customHeight="1" x14ac:dyDescent="0.15">
      <c r="B10" s="534"/>
      <c r="C10" s="535"/>
      <c r="D10" s="535"/>
      <c r="E10" s="535"/>
      <c r="F10" s="556"/>
      <c r="G10" s="279" t="s">
        <v>102</v>
      </c>
      <c r="H10" s="525" t="s">
        <v>487</v>
      </c>
      <c r="I10" s="525"/>
      <c r="J10" s="525"/>
      <c r="K10" s="525"/>
      <c r="L10" s="525"/>
      <c r="M10" s="525"/>
      <c r="N10" s="525"/>
      <c r="O10" s="525"/>
      <c r="P10" s="525"/>
      <c r="Q10" s="525"/>
      <c r="R10" s="525"/>
      <c r="S10" s="525"/>
      <c r="T10" s="525"/>
      <c r="U10" s="525"/>
      <c r="V10" s="525"/>
      <c r="W10" s="525"/>
      <c r="X10" s="525"/>
      <c r="Y10" s="526"/>
    </row>
    <row r="11" spans="2:25" ht="10.5" customHeight="1" x14ac:dyDescent="0.15">
      <c r="B11" s="286"/>
      <c r="C11" s="286"/>
      <c r="D11" s="286"/>
      <c r="E11" s="286"/>
      <c r="F11" s="286"/>
      <c r="G11" s="2"/>
      <c r="I11" s="282"/>
      <c r="J11" s="282"/>
      <c r="K11" s="282"/>
      <c r="L11" s="282"/>
      <c r="M11" s="282"/>
      <c r="N11" s="282"/>
      <c r="O11" s="282"/>
      <c r="P11" s="282"/>
      <c r="Q11" s="282"/>
      <c r="R11" s="282"/>
      <c r="S11" s="282"/>
      <c r="T11" s="282"/>
      <c r="U11" s="282"/>
      <c r="V11" s="282"/>
      <c r="W11" s="282"/>
      <c r="X11" s="282"/>
      <c r="Y11" s="282"/>
    </row>
    <row r="12" spans="2:25" ht="15.75" customHeight="1" x14ac:dyDescent="0.15">
      <c r="B12" s="6"/>
      <c r="C12" s="290"/>
      <c r="D12" s="290"/>
      <c r="E12" s="290"/>
      <c r="F12" s="290"/>
      <c r="G12" s="22"/>
      <c r="H12" s="296"/>
      <c r="I12" s="281"/>
      <c r="J12" s="281"/>
      <c r="K12" s="281"/>
      <c r="L12" s="281"/>
      <c r="M12" s="281"/>
      <c r="N12" s="281"/>
      <c r="O12" s="281"/>
      <c r="P12" s="281"/>
      <c r="Q12" s="281"/>
      <c r="R12" s="281"/>
      <c r="S12" s="281"/>
      <c r="T12" s="291"/>
      <c r="U12" s="6"/>
      <c r="V12" s="300"/>
      <c r="W12" s="300"/>
      <c r="X12" s="300"/>
      <c r="Y12" s="297"/>
    </row>
    <row r="13" spans="2:25" ht="15.75" customHeight="1" x14ac:dyDescent="0.15">
      <c r="B13" s="274" t="s">
        <v>488</v>
      </c>
      <c r="C13" s="286"/>
      <c r="D13" s="286"/>
      <c r="E13" s="286"/>
      <c r="F13" s="286"/>
      <c r="G13" s="2"/>
      <c r="I13" s="282"/>
      <c r="J13" s="282"/>
      <c r="K13" s="282"/>
      <c r="L13" s="282"/>
      <c r="M13" s="282"/>
      <c r="N13" s="282"/>
      <c r="O13" s="282"/>
      <c r="P13" s="282"/>
      <c r="Q13" s="282"/>
      <c r="R13" s="282"/>
      <c r="S13" s="282"/>
      <c r="T13" s="282"/>
      <c r="U13" s="274"/>
      <c r="V13" s="301" t="s">
        <v>112</v>
      </c>
      <c r="W13" s="301" t="s">
        <v>114</v>
      </c>
      <c r="X13" s="301" t="s">
        <v>113</v>
      </c>
      <c r="Y13" s="302"/>
    </row>
    <row r="14" spans="2:25" ht="9.75" customHeight="1" x14ac:dyDescent="0.15">
      <c r="B14" s="274"/>
      <c r="C14" s="286"/>
      <c r="D14" s="286"/>
      <c r="E14" s="286"/>
      <c r="F14" s="286"/>
      <c r="G14" s="2"/>
      <c r="I14" s="282"/>
      <c r="J14" s="282"/>
      <c r="K14" s="282"/>
      <c r="L14" s="282"/>
      <c r="M14" s="282"/>
      <c r="N14" s="282"/>
      <c r="O14" s="282"/>
      <c r="P14" s="282"/>
      <c r="Q14" s="282"/>
      <c r="R14" s="282"/>
      <c r="S14" s="282"/>
      <c r="T14" s="282"/>
      <c r="U14" s="274"/>
      <c r="V14" s="301"/>
      <c r="W14" s="301"/>
      <c r="X14" s="301"/>
      <c r="Y14" s="302"/>
    </row>
    <row r="15" spans="2:25" ht="15.75" customHeight="1" x14ac:dyDescent="0.15">
      <c r="B15" s="274"/>
      <c r="C15" s="1" t="s">
        <v>489</v>
      </c>
      <c r="D15" s="286"/>
      <c r="E15" s="286"/>
      <c r="F15" s="286"/>
      <c r="G15" s="2"/>
      <c r="I15" s="282"/>
      <c r="J15" s="282"/>
      <c r="K15" s="282"/>
      <c r="L15" s="282"/>
      <c r="M15" s="282"/>
      <c r="N15" s="282"/>
      <c r="O15" s="282"/>
      <c r="P15" s="282"/>
      <c r="Q15" s="282"/>
      <c r="R15" s="282"/>
      <c r="S15" s="282"/>
      <c r="T15" s="282"/>
      <c r="U15" s="274"/>
      <c r="Y15" s="302"/>
    </row>
    <row r="16" spans="2:25" ht="31.5" customHeight="1" x14ac:dyDescent="0.15">
      <c r="B16" s="274"/>
      <c r="C16" s="605" t="s">
        <v>241</v>
      </c>
      <c r="D16" s="605"/>
      <c r="E16" s="605"/>
      <c r="F16" s="624"/>
      <c r="G16" s="289" t="s">
        <v>120</v>
      </c>
      <c r="H16" s="522" t="s">
        <v>242</v>
      </c>
      <c r="I16" s="522"/>
      <c r="J16" s="522"/>
      <c r="K16" s="522"/>
      <c r="L16" s="522"/>
      <c r="M16" s="522"/>
      <c r="N16" s="522"/>
      <c r="O16" s="522"/>
      <c r="P16" s="522"/>
      <c r="Q16" s="522"/>
      <c r="R16" s="522"/>
      <c r="S16" s="523"/>
      <c r="T16" s="2"/>
      <c r="U16" s="274"/>
      <c r="V16" s="286" t="s">
        <v>102</v>
      </c>
      <c r="W16" s="286" t="s">
        <v>114</v>
      </c>
      <c r="X16" s="286" t="s">
        <v>102</v>
      </c>
      <c r="Y16" s="306"/>
    </row>
    <row r="17" spans="2:25" ht="32.25" customHeight="1" x14ac:dyDescent="0.15">
      <c r="B17" s="270"/>
      <c r="C17" s="605"/>
      <c r="D17" s="605"/>
      <c r="E17" s="605"/>
      <c r="F17" s="624"/>
      <c r="G17" s="314" t="s">
        <v>122</v>
      </c>
      <c r="H17" s="615" t="s">
        <v>243</v>
      </c>
      <c r="I17" s="615"/>
      <c r="J17" s="615"/>
      <c r="K17" s="615"/>
      <c r="L17" s="615"/>
      <c r="M17" s="615"/>
      <c r="N17" s="615"/>
      <c r="O17" s="615"/>
      <c r="P17" s="615"/>
      <c r="Q17" s="615"/>
      <c r="R17" s="615"/>
      <c r="S17" s="625"/>
      <c r="T17" s="272"/>
      <c r="U17" s="274"/>
      <c r="V17" s="286" t="s">
        <v>102</v>
      </c>
      <c r="W17" s="286" t="s">
        <v>114</v>
      </c>
      <c r="X17" s="286" t="s">
        <v>102</v>
      </c>
      <c r="Y17" s="312"/>
    </row>
    <row r="18" spans="2:25" ht="5.25" customHeight="1" x14ac:dyDescent="0.15">
      <c r="B18" s="270"/>
      <c r="C18" s="2"/>
      <c r="D18" s="2"/>
      <c r="E18" s="2"/>
      <c r="F18" s="2"/>
      <c r="U18" s="274"/>
      <c r="Y18" s="302"/>
    </row>
    <row r="19" spans="2:25" ht="17.25" customHeight="1" x14ac:dyDescent="0.15">
      <c r="B19" s="270"/>
      <c r="C19" s="2" t="s">
        <v>490</v>
      </c>
      <c r="D19" s="2"/>
      <c r="E19" s="2"/>
      <c r="F19" s="2"/>
      <c r="U19" s="274"/>
      <c r="Y19" s="302"/>
    </row>
    <row r="20" spans="2:25" ht="32.25" customHeight="1" x14ac:dyDescent="0.15">
      <c r="B20" s="270"/>
      <c r="C20" s="605" t="s">
        <v>244</v>
      </c>
      <c r="D20" s="539"/>
      <c r="E20" s="539"/>
      <c r="F20" s="481"/>
      <c r="G20" s="289" t="s">
        <v>120</v>
      </c>
      <c r="H20" s="589" t="s">
        <v>256</v>
      </c>
      <c r="I20" s="589"/>
      <c r="J20" s="589"/>
      <c r="K20" s="589"/>
      <c r="L20" s="589"/>
      <c r="M20" s="589"/>
      <c r="N20" s="589"/>
      <c r="O20" s="589"/>
      <c r="P20" s="589"/>
      <c r="Q20" s="589"/>
      <c r="R20" s="589"/>
      <c r="S20" s="590"/>
      <c r="U20" s="274"/>
      <c r="V20" s="286" t="s">
        <v>102</v>
      </c>
      <c r="W20" s="286" t="s">
        <v>114</v>
      </c>
      <c r="X20" s="286" t="s">
        <v>102</v>
      </c>
      <c r="Y20" s="306"/>
    </row>
    <row r="21" spans="2:25" ht="31.5" customHeight="1" x14ac:dyDescent="0.15">
      <c r="B21" s="270"/>
      <c r="C21" s="539"/>
      <c r="D21" s="539"/>
      <c r="E21" s="539"/>
      <c r="F21" s="481"/>
      <c r="G21" s="279" t="s">
        <v>122</v>
      </c>
      <c r="H21" s="615" t="s">
        <v>257</v>
      </c>
      <c r="I21" s="615"/>
      <c r="J21" s="615"/>
      <c r="K21" s="615"/>
      <c r="L21" s="615"/>
      <c r="M21" s="615"/>
      <c r="N21" s="615"/>
      <c r="O21" s="615"/>
      <c r="P21" s="615"/>
      <c r="Q21" s="615"/>
      <c r="R21" s="615"/>
      <c r="S21" s="625"/>
      <c r="U21" s="274"/>
      <c r="V21" s="286" t="s">
        <v>102</v>
      </c>
      <c r="W21" s="286" t="s">
        <v>114</v>
      </c>
      <c r="X21" s="286" t="s">
        <v>102</v>
      </c>
      <c r="Y21" s="306"/>
    </row>
    <row r="22" spans="2:25" ht="4.5" customHeight="1" x14ac:dyDescent="0.15">
      <c r="B22" s="270"/>
      <c r="C22" s="2"/>
      <c r="D22" s="2"/>
      <c r="E22" s="2"/>
      <c r="F22" s="2"/>
      <c r="U22" s="274"/>
      <c r="Y22" s="302"/>
    </row>
    <row r="23" spans="2:25" ht="17.25" customHeight="1" x14ac:dyDescent="0.15">
      <c r="B23" s="270"/>
      <c r="C23" s="2" t="s">
        <v>491</v>
      </c>
      <c r="D23" s="2"/>
      <c r="E23" s="2"/>
      <c r="F23" s="2"/>
      <c r="U23" s="274"/>
      <c r="Y23" s="302"/>
    </row>
    <row r="24" spans="2:25" ht="31.5" customHeight="1" x14ac:dyDescent="0.15">
      <c r="B24" s="270"/>
      <c r="C24" s="605" t="s">
        <v>244</v>
      </c>
      <c r="D24" s="539"/>
      <c r="E24" s="539"/>
      <c r="F24" s="481"/>
      <c r="G24" s="289" t="s">
        <v>120</v>
      </c>
      <c r="H24" s="589" t="s">
        <v>246</v>
      </c>
      <c r="I24" s="589"/>
      <c r="J24" s="589"/>
      <c r="K24" s="589"/>
      <c r="L24" s="589"/>
      <c r="M24" s="589"/>
      <c r="N24" s="589"/>
      <c r="O24" s="589"/>
      <c r="P24" s="589"/>
      <c r="Q24" s="589"/>
      <c r="R24" s="589"/>
      <c r="S24" s="590"/>
      <c r="U24" s="274"/>
      <c r="V24" s="286" t="s">
        <v>102</v>
      </c>
      <c r="W24" s="286" t="s">
        <v>114</v>
      </c>
      <c r="X24" s="286" t="s">
        <v>102</v>
      </c>
      <c r="Y24" s="306"/>
    </row>
    <row r="25" spans="2:25" ht="44.25" customHeight="1" x14ac:dyDescent="0.15">
      <c r="B25" s="270"/>
      <c r="C25" s="539"/>
      <c r="D25" s="539"/>
      <c r="E25" s="539"/>
      <c r="F25" s="481"/>
      <c r="G25" s="279" t="s">
        <v>122</v>
      </c>
      <c r="H25" s="615" t="s">
        <v>492</v>
      </c>
      <c r="I25" s="615"/>
      <c r="J25" s="615"/>
      <c r="K25" s="615"/>
      <c r="L25" s="615"/>
      <c r="M25" s="615"/>
      <c r="N25" s="615"/>
      <c r="O25" s="615"/>
      <c r="P25" s="615"/>
      <c r="Q25" s="615"/>
      <c r="R25" s="615"/>
      <c r="S25" s="625"/>
      <c r="U25" s="274"/>
      <c r="V25" s="286" t="s">
        <v>102</v>
      </c>
      <c r="W25" s="286" t="s">
        <v>114</v>
      </c>
      <c r="X25" s="286" t="s">
        <v>102</v>
      </c>
      <c r="Y25" s="306"/>
    </row>
    <row r="26" spans="2:25" ht="6.75" customHeight="1" x14ac:dyDescent="0.15">
      <c r="B26" s="270"/>
      <c r="C26" s="2"/>
      <c r="D26" s="2"/>
      <c r="E26" s="2"/>
      <c r="F26" s="2"/>
      <c r="G26" s="315"/>
      <c r="U26" s="274"/>
      <c r="Y26" s="302"/>
    </row>
    <row r="27" spans="2:25" ht="18" customHeight="1" x14ac:dyDescent="0.15">
      <c r="B27" s="270"/>
      <c r="C27" s="2" t="s">
        <v>493</v>
      </c>
      <c r="E27" s="2"/>
      <c r="F27" s="2"/>
      <c r="U27" s="274"/>
      <c r="Y27" s="302"/>
    </row>
    <row r="28" spans="2:25" ht="31.5" customHeight="1" x14ac:dyDescent="0.15">
      <c r="B28" s="270"/>
      <c r="C28" s="605" t="s">
        <v>244</v>
      </c>
      <c r="D28" s="539"/>
      <c r="E28" s="539"/>
      <c r="F28" s="481"/>
      <c r="G28" s="289" t="s">
        <v>120</v>
      </c>
      <c r="H28" s="589" t="s">
        <v>494</v>
      </c>
      <c r="I28" s="589"/>
      <c r="J28" s="589"/>
      <c r="K28" s="589"/>
      <c r="L28" s="589"/>
      <c r="M28" s="589"/>
      <c r="N28" s="589"/>
      <c r="O28" s="589"/>
      <c r="P28" s="589"/>
      <c r="Q28" s="589"/>
      <c r="R28" s="589"/>
      <c r="S28" s="590"/>
      <c r="U28" s="274"/>
      <c r="V28" s="286" t="s">
        <v>102</v>
      </c>
      <c r="W28" s="286" t="s">
        <v>114</v>
      </c>
      <c r="X28" s="286" t="s">
        <v>102</v>
      </c>
      <c r="Y28" s="306"/>
    </row>
    <row r="29" spans="2:25" ht="29.25" customHeight="1" x14ac:dyDescent="0.15">
      <c r="B29" s="270"/>
      <c r="C29" s="539"/>
      <c r="D29" s="539"/>
      <c r="E29" s="539"/>
      <c r="F29" s="481"/>
      <c r="G29" s="279" t="s">
        <v>122</v>
      </c>
      <c r="H29" s="525" t="s">
        <v>245</v>
      </c>
      <c r="I29" s="525"/>
      <c r="J29" s="525"/>
      <c r="K29" s="525"/>
      <c r="L29" s="525"/>
      <c r="M29" s="525"/>
      <c r="N29" s="525"/>
      <c r="O29" s="525"/>
      <c r="P29" s="525"/>
      <c r="Q29" s="525"/>
      <c r="R29" s="525"/>
      <c r="S29" s="526"/>
      <c r="U29" s="274"/>
      <c r="V29" s="286" t="s">
        <v>102</v>
      </c>
      <c r="W29" s="286" t="s">
        <v>114</v>
      </c>
      <c r="X29" s="286" t="s">
        <v>102</v>
      </c>
      <c r="Y29" s="306"/>
    </row>
    <row r="30" spans="2:25" ht="6.75" customHeight="1" x14ac:dyDescent="0.15">
      <c r="B30" s="270"/>
      <c r="C30" s="286"/>
      <c r="D30" s="286"/>
      <c r="E30" s="286"/>
      <c r="F30" s="286"/>
      <c r="U30" s="274"/>
      <c r="V30" s="305"/>
      <c r="W30" s="286"/>
      <c r="X30" s="305"/>
      <c r="Y30" s="306"/>
    </row>
    <row r="31" spans="2:25" ht="29.25" customHeight="1" x14ac:dyDescent="0.15">
      <c r="B31" s="270"/>
      <c r="C31" s="626" t="s">
        <v>258</v>
      </c>
      <c r="D31" s="626"/>
      <c r="E31" s="627" t="s">
        <v>261</v>
      </c>
      <c r="F31" s="627"/>
      <c r="G31" s="627"/>
      <c r="H31" s="627"/>
      <c r="I31" s="627"/>
      <c r="J31" s="627"/>
      <c r="K31" s="627"/>
      <c r="L31" s="627"/>
      <c r="M31" s="627"/>
      <c r="N31" s="627"/>
      <c r="O31" s="627"/>
      <c r="P31" s="627"/>
      <c r="Q31" s="627"/>
      <c r="R31" s="627"/>
      <c r="S31" s="627"/>
      <c r="T31" s="628"/>
      <c r="U31" s="274"/>
      <c r="Y31" s="302"/>
    </row>
    <row r="32" spans="2:25" ht="19.5" customHeight="1" x14ac:dyDescent="0.15">
      <c r="B32" s="307"/>
      <c r="C32" s="629" t="s">
        <v>260</v>
      </c>
      <c r="D32" s="629"/>
      <c r="E32" s="630" t="s">
        <v>259</v>
      </c>
      <c r="F32" s="630"/>
      <c r="G32" s="630"/>
      <c r="H32" s="630"/>
      <c r="I32" s="630"/>
      <c r="J32" s="630"/>
      <c r="K32" s="630"/>
      <c r="L32" s="630"/>
      <c r="M32" s="630"/>
      <c r="N32" s="630"/>
      <c r="O32" s="630"/>
      <c r="P32" s="630"/>
      <c r="Q32" s="630"/>
      <c r="R32" s="630"/>
      <c r="S32" s="630"/>
      <c r="T32" s="631"/>
      <c r="U32" s="308"/>
      <c r="V32" s="316"/>
      <c r="W32" s="280"/>
      <c r="X32" s="316"/>
      <c r="Y32" s="317"/>
    </row>
    <row r="33" spans="2:28" ht="15" customHeight="1" x14ac:dyDescent="0.15">
      <c r="B33" s="1" t="s">
        <v>234</v>
      </c>
    </row>
    <row r="34" spans="2:28" ht="15" customHeight="1" x14ac:dyDescent="0.15">
      <c r="B34" s="1" t="s">
        <v>126</v>
      </c>
      <c r="K34" s="288"/>
      <c r="L34" s="288"/>
      <c r="M34" s="288"/>
      <c r="N34" s="288"/>
      <c r="O34" s="288"/>
      <c r="P34" s="288"/>
      <c r="Q34" s="288"/>
      <c r="R34" s="288"/>
      <c r="S34" s="288"/>
      <c r="T34" s="288"/>
      <c r="U34" s="288"/>
      <c r="V34" s="288"/>
      <c r="W34" s="288"/>
      <c r="X34" s="288"/>
      <c r="Y34" s="288"/>
      <c r="Z34" s="288"/>
      <c r="AA34" s="288"/>
      <c r="AB34" s="288"/>
    </row>
    <row r="35" spans="2:28" ht="15" customHeight="1" x14ac:dyDescent="0.15"/>
    <row r="36" spans="2:28" ht="4.5" customHeight="1" x14ac:dyDescent="0.15"/>
    <row r="122" spans="3:7" x14ac:dyDescent="0.15">
      <c r="C122" s="298"/>
      <c r="D122" s="298"/>
      <c r="E122" s="298"/>
      <c r="F122" s="298"/>
      <c r="G122" s="298"/>
    </row>
    <row r="123" spans="3:7" x14ac:dyDescent="0.15">
      <c r="C123" s="29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formula1>"□,■"</formula1>
    </dataValidation>
  </dataValidations>
  <pageMargins left="0.61" right="0.21"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495</v>
      </c>
      <c r="C2" s="288"/>
      <c r="D2" s="288"/>
      <c r="E2" s="288"/>
      <c r="F2" s="288"/>
      <c r="G2" s="288"/>
      <c r="H2" s="288"/>
      <c r="I2" s="288"/>
      <c r="J2" s="288"/>
      <c r="K2" s="288"/>
      <c r="L2" s="288"/>
      <c r="M2" s="288"/>
      <c r="N2" s="288"/>
      <c r="O2" s="288"/>
      <c r="P2" s="288"/>
      <c r="Q2" s="288"/>
      <c r="R2" s="288"/>
      <c r="S2" s="288"/>
      <c r="T2" s="288"/>
      <c r="U2" s="288"/>
      <c r="V2" s="288"/>
      <c r="W2" s="288"/>
      <c r="X2" s="288"/>
      <c r="Y2" s="288"/>
    </row>
    <row r="4" spans="2:28" x14ac:dyDescent="0.15">
      <c r="B4" s="479" t="s">
        <v>496</v>
      </c>
      <c r="C4" s="479"/>
      <c r="D4" s="479"/>
      <c r="E4" s="479"/>
      <c r="F4" s="479"/>
      <c r="G4" s="479"/>
      <c r="H4" s="479"/>
      <c r="I4" s="479"/>
      <c r="J4" s="479"/>
      <c r="K4" s="479"/>
      <c r="L4" s="479"/>
      <c r="M4" s="479"/>
      <c r="N4" s="479"/>
      <c r="O4" s="479"/>
      <c r="P4" s="479"/>
      <c r="Q4" s="479"/>
      <c r="R4" s="479"/>
      <c r="S4" s="479"/>
      <c r="T4" s="479"/>
      <c r="U4" s="479"/>
      <c r="V4" s="479"/>
      <c r="W4" s="479"/>
      <c r="X4" s="479"/>
      <c r="Y4" s="479"/>
    </row>
    <row r="6" spans="2:28" ht="23.25" customHeight="1" x14ac:dyDescent="0.15">
      <c r="B6" s="539" t="s">
        <v>116</v>
      </c>
      <c r="C6" s="539"/>
      <c r="D6" s="539"/>
      <c r="E6" s="539"/>
      <c r="F6" s="539"/>
      <c r="G6" s="519"/>
      <c r="H6" s="520"/>
      <c r="I6" s="520"/>
      <c r="J6" s="520"/>
      <c r="K6" s="520"/>
      <c r="L6" s="520"/>
      <c r="M6" s="520"/>
      <c r="N6" s="520"/>
      <c r="O6" s="520"/>
      <c r="P6" s="520"/>
      <c r="Q6" s="520"/>
      <c r="R6" s="520"/>
      <c r="S6" s="520"/>
      <c r="T6" s="520"/>
      <c r="U6" s="520"/>
      <c r="V6" s="520"/>
      <c r="W6" s="520"/>
      <c r="X6" s="520"/>
      <c r="Y6" s="555"/>
    </row>
    <row r="7" spans="2:28" ht="23.25" customHeight="1" x14ac:dyDescent="0.15">
      <c r="B7" s="539" t="s">
        <v>117</v>
      </c>
      <c r="C7" s="539"/>
      <c r="D7" s="539"/>
      <c r="E7" s="539"/>
      <c r="F7" s="539"/>
      <c r="G7" s="278" t="s">
        <v>102</v>
      </c>
      <c r="H7" s="295" t="s">
        <v>123</v>
      </c>
      <c r="I7" s="295"/>
      <c r="J7" s="295"/>
      <c r="K7" s="295"/>
      <c r="L7" s="278" t="s">
        <v>102</v>
      </c>
      <c r="M7" s="295" t="s">
        <v>124</v>
      </c>
      <c r="N7" s="295"/>
      <c r="O7" s="295"/>
      <c r="P7" s="295"/>
      <c r="Q7" s="278" t="s">
        <v>102</v>
      </c>
      <c r="R7" s="295" t="s">
        <v>118</v>
      </c>
      <c r="S7" s="295"/>
      <c r="T7" s="295"/>
      <c r="U7" s="295"/>
      <c r="V7" s="295"/>
      <c r="W7" s="293"/>
      <c r="X7" s="293"/>
      <c r="Y7" s="294"/>
    </row>
    <row r="8" spans="2:28" ht="9.75" customHeight="1" x14ac:dyDescent="0.15">
      <c r="B8" s="286"/>
      <c r="C8" s="286"/>
      <c r="D8" s="286"/>
      <c r="E8" s="286"/>
      <c r="F8" s="286"/>
      <c r="G8" s="2"/>
      <c r="I8" s="282"/>
      <c r="J8" s="282"/>
      <c r="K8" s="282"/>
      <c r="L8" s="282"/>
      <c r="M8" s="282"/>
      <c r="N8" s="282"/>
      <c r="O8" s="282"/>
      <c r="P8" s="282"/>
      <c r="Q8" s="282"/>
      <c r="R8" s="282"/>
      <c r="S8" s="282"/>
      <c r="T8" s="282"/>
      <c r="U8" s="282"/>
      <c r="V8" s="282"/>
      <c r="W8" s="282"/>
      <c r="X8" s="282"/>
      <c r="Y8" s="282"/>
    </row>
    <row r="9" spans="2:28" ht="16.5" customHeight="1" x14ac:dyDescent="0.15">
      <c r="B9" s="6"/>
      <c r="C9" s="296"/>
      <c r="D9" s="290"/>
      <c r="E9" s="296"/>
      <c r="F9" s="296"/>
      <c r="G9" s="296"/>
      <c r="H9" s="296"/>
      <c r="I9" s="296"/>
      <c r="J9" s="296"/>
      <c r="K9" s="296"/>
      <c r="L9" s="296"/>
      <c r="M9" s="296"/>
      <c r="N9" s="296"/>
      <c r="O9" s="296"/>
      <c r="P9" s="296"/>
      <c r="Q9" s="296"/>
      <c r="R9" s="296"/>
      <c r="S9" s="296"/>
      <c r="T9" s="297"/>
      <c r="U9" s="296"/>
      <c r="V9" s="296"/>
      <c r="W9" s="296"/>
      <c r="X9" s="296"/>
      <c r="Y9" s="297"/>
      <c r="Z9" s="288"/>
      <c r="AA9" s="288"/>
      <c r="AB9" s="288"/>
    </row>
    <row r="10" spans="2:28" ht="20.100000000000001" customHeight="1" x14ac:dyDescent="0.15">
      <c r="B10" s="274" t="s">
        <v>497</v>
      </c>
      <c r="D10" s="286"/>
      <c r="T10" s="302"/>
      <c r="V10" s="301" t="s">
        <v>112</v>
      </c>
      <c r="W10" s="301" t="s">
        <v>114</v>
      </c>
      <c r="X10" s="301" t="s">
        <v>113</v>
      </c>
      <c r="Y10" s="302"/>
      <c r="Z10" s="288"/>
      <c r="AA10" s="288"/>
      <c r="AB10" s="288"/>
    </row>
    <row r="11" spans="2:28" ht="10.5" customHeight="1" x14ac:dyDescent="0.15">
      <c r="B11" s="274"/>
      <c r="D11" s="286"/>
      <c r="T11" s="302"/>
      <c r="Y11" s="302"/>
      <c r="Z11" s="288"/>
      <c r="AA11" s="288"/>
      <c r="AB11" s="288"/>
    </row>
    <row r="12" spans="2:28" ht="21" customHeight="1" x14ac:dyDescent="0.15">
      <c r="B12" s="274"/>
      <c r="D12" s="286" t="s">
        <v>120</v>
      </c>
      <c r="E12" s="537" t="s">
        <v>482</v>
      </c>
      <c r="F12" s="537"/>
      <c r="G12" s="537"/>
      <c r="H12" s="537"/>
      <c r="I12" s="537"/>
      <c r="J12" s="537"/>
      <c r="K12" s="537"/>
      <c r="L12" s="537"/>
      <c r="M12" s="537"/>
      <c r="N12" s="537"/>
      <c r="O12" s="537"/>
      <c r="P12" s="537"/>
      <c r="Q12" s="537"/>
      <c r="R12" s="537"/>
      <c r="S12" s="537"/>
      <c r="T12" s="538"/>
      <c r="V12" s="286" t="s">
        <v>102</v>
      </c>
      <c r="W12" s="286" t="s">
        <v>114</v>
      </c>
      <c r="X12" s="286" t="s">
        <v>102</v>
      </c>
      <c r="Y12" s="306"/>
    </row>
    <row r="13" spans="2:28" ht="15.75" customHeight="1" x14ac:dyDescent="0.15">
      <c r="B13" s="274"/>
      <c r="D13" s="286"/>
      <c r="T13" s="302"/>
      <c r="V13" s="286"/>
      <c r="W13" s="286"/>
      <c r="X13" s="286"/>
      <c r="Y13" s="312"/>
    </row>
    <row r="14" spans="2:28" ht="27.75" customHeight="1" x14ac:dyDescent="0.15">
      <c r="B14" s="274"/>
      <c r="D14" s="286" t="s">
        <v>122</v>
      </c>
      <c r="E14" s="602" t="s">
        <v>498</v>
      </c>
      <c r="F14" s="602"/>
      <c r="G14" s="602"/>
      <c r="H14" s="602"/>
      <c r="I14" s="602"/>
      <c r="J14" s="602"/>
      <c r="K14" s="602"/>
      <c r="L14" s="602"/>
      <c r="M14" s="602"/>
      <c r="N14" s="602"/>
      <c r="O14" s="602"/>
      <c r="P14" s="602"/>
      <c r="Q14" s="602"/>
      <c r="R14" s="602"/>
      <c r="S14" s="602"/>
      <c r="T14" s="603"/>
      <c r="V14" s="286" t="s">
        <v>102</v>
      </c>
      <c r="W14" s="286" t="s">
        <v>114</v>
      </c>
      <c r="X14" s="286" t="s">
        <v>102</v>
      </c>
      <c r="Y14" s="306"/>
    </row>
    <row r="15" spans="2:28" ht="20.25" customHeight="1" x14ac:dyDescent="0.15">
      <c r="B15" s="270"/>
      <c r="D15" s="286"/>
      <c r="E15" s="318" t="s">
        <v>247</v>
      </c>
      <c r="F15" s="282"/>
      <c r="H15" s="318"/>
      <c r="I15" s="318"/>
      <c r="J15" s="318"/>
      <c r="K15" s="318"/>
      <c r="L15" s="318"/>
      <c r="M15" s="318"/>
      <c r="N15" s="318"/>
      <c r="O15" s="318"/>
      <c r="P15" s="318"/>
      <c r="Q15" s="318"/>
      <c r="R15" s="318"/>
      <c r="S15" s="318"/>
      <c r="U15" s="274"/>
      <c r="Y15" s="302"/>
    </row>
    <row r="16" spans="2:28" ht="18" customHeight="1" x14ac:dyDescent="0.15">
      <c r="B16" s="270"/>
      <c r="D16" s="286"/>
      <c r="E16" s="318" t="s">
        <v>248</v>
      </c>
      <c r="F16" s="282"/>
      <c r="H16" s="318"/>
      <c r="I16" s="318"/>
      <c r="J16" s="318"/>
      <c r="K16" s="318"/>
      <c r="L16" s="318"/>
      <c r="M16" s="318"/>
      <c r="N16" s="318"/>
      <c r="O16" s="318"/>
      <c r="P16" s="318"/>
      <c r="Q16" s="318"/>
      <c r="R16" s="318"/>
      <c r="S16" s="318"/>
      <c r="U16" s="274"/>
      <c r="Y16" s="302"/>
    </row>
    <row r="17" spans="2:28" ht="20.25" customHeight="1" x14ac:dyDescent="0.15">
      <c r="B17" s="270"/>
      <c r="D17" s="286"/>
      <c r="E17" s="318" t="s">
        <v>249</v>
      </c>
      <c r="F17" s="282"/>
      <c r="H17" s="318"/>
      <c r="I17" s="318"/>
      <c r="J17" s="318"/>
      <c r="K17" s="318"/>
      <c r="L17" s="318"/>
      <c r="M17" s="318"/>
      <c r="N17" s="318"/>
      <c r="O17" s="318"/>
      <c r="P17" s="318"/>
      <c r="Q17" s="318"/>
      <c r="R17" s="318"/>
      <c r="S17" s="318"/>
      <c r="U17" s="274"/>
      <c r="Y17" s="302"/>
    </row>
    <row r="18" spans="2:28" ht="18.75" customHeight="1" x14ac:dyDescent="0.15">
      <c r="B18" s="270"/>
      <c r="D18" s="286"/>
      <c r="E18" s="318" t="s">
        <v>250</v>
      </c>
      <c r="F18" s="282"/>
      <c r="H18" s="318"/>
      <c r="I18" s="318"/>
      <c r="J18" s="318"/>
      <c r="K18" s="318"/>
      <c r="L18" s="318"/>
      <c r="M18" s="318"/>
      <c r="N18" s="318"/>
      <c r="O18" s="318"/>
      <c r="P18" s="318"/>
      <c r="Q18" s="318"/>
      <c r="R18" s="318"/>
      <c r="S18" s="318"/>
      <c r="U18" s="274"/>
      <c r="Y18" s="302"/>
    </row>
    <row r="19" spans="2:28" ht="18.75" customHeight="1" x14ac:dyDescent="0.15">
      <c r="B19" s="270"/>
      <c r="D19" s="286"/>
      <c r="E19" s="318" t="s">
        <v>251</v>
      </c>
      <c r="F19" s="282"/>
      <c r="H19" s="318"/>
      <c r="I19" s="318"/>
      <c r="J19" s="318"/>
      <c r="K19" s="318"/>
      <c r="L19" s="318"/>
      <c r="M19" s="318"/>
      <c r="N19" s="318"/>
      <c r="O19" s="318"/>
      <c r="P19" s="318"/>
      <c r="Q19" s="318"/>
      <c r="R19" s="318"/>
      <c r="S19" s="318"/>
      <c r="U19" s="274"/>
      <c r="Y19" s="302"/>
    </row>
    <row r="20" spans="2:28" ht="18.75" customHeight="1" x14ac:dyDescent="0.15">
      <c r="B20" s="270"/>
      <c r="D20" s="286"/>
      <c r="E20" s="318" t="s">
        <v>252</v>
      </c>
      <c r="F20" s="282"/>
      <c r="H20" s="318"/>
      <c r="I20" s="318"/>
      <c r="J20" s="318"/>
      <c r="K20" s="318"/>
      <c r="L20" s="318"/>
      <c r="M20" s="318"/>
      <c r="N20" s="318"/>
      <c r="O20" s="318"/>
      <c r="P20" s="318"/>
      <c r="Q20" s="318"/>
      <c r="R20" s="318"/>
      <c r="S20" s="318"/>
      <c r="U20" s="274"/>
      <c r="Y20" s="302"/>
    </row>
    <row r="21" spans="2:28" ht="19.5" customHeight="1" x14ac:dyDescent="0.15">
      <c r="B21" s="270"/>
      <c r="D21" s="286"/>
      <c r="E21" s="318" t="s">
        <v>253</v>
      </c>
      <c r="F21" s="282"/>
      <c r="H21" s="318"/>
      <c r="I21" s="318"/>
      <c r="J21" s="318"/>
      <c r="K21" s="318"/>
      <c r="L21" s="318"/>
      <c r="M21" s="318"/>
      <c r="N21" s="318"/>
      <c r="O21" s="318"/>
      <c r="P21" s="318"/>
      <c r="Q21" s="318"/>
      <c r="R21" s="318"/>
      <c r="S21" s="318"/>
      <c r="U21" s="274"/>
      <c r="Y21" s="302"/>
    </row>
    <row r="22" spans="2:28" ht="17.25" customHeight="1" x14ac:dyDescent="0.15">
      <c r="B22" s="270"/>
      <c r="D22" s="286"/>
      <c r="E22" s="318" t="s">
        <v>254</v>
      </c>
      <c r="F22" s="282"/>
      <c r="H22" s="318"/>
      <c r="I22" s="318"/>
      <c r="J22" s="318"/>
      <c r="K22" s="318"/>
      <c r="L22" s="318"/>
      <c r="M22" s="318"/>
      <c r="N22" s="318"/>
      <c r="O22" s="318"/>
      <c r="P22" s="318"/>
      <c r="Q22" s="318"/>
      <c r="R22" s="318"/>
      <c r="S22" s="318"/>
      <c r="U22" s="274"/>
      <c r="Y22" s="302"/>
    </row>
    <row r="23" spans="2:28" ht="20.25" customHeight="1" x14ac:dyDescent="0.15">
      <c r="B23" s="270"/>
      <c r="D23" s="286"/>
      <c r="E23" s="318" t="s">
        <v>255</v>
      </c>
      <c r="F23" s="282"/>
      <c r="H23" s="318"/>
      <c r="I23" s="318"/>
      <c r="J23" s="318"/>
      <c r="K23" s="318"/>
      <c r="L23" s="318"/>
      <c r="M23" s="318"/>
      <c r="N23" s="318"/>
      <c r="O23" s="318"/>
      <c r="P23" s="318"/>
      <c r="Q23" s="318"/>
      <c r="R23" s="318"/>
      <c r="S23" s="318"/>
      <c r="U23" s="274"/>
      <c r="Y23" s="302"/>
    </row>
    <row r="24" spans="2:28" ht="18" customHeight="1" x14ac:dyDescent="0.15">
      <c r="B24" s="270"/>
      <c r="D24" s="286"/>
      <c r="E24" s="318" t="s">
        <v>499</v>
      </c>
      <c r="F24" s="282"/>
      <c r="H24" s="318"/>
      <c r="I24" s="318"/>
      <c r="J24" s="318"/>
      <c r="K24" s="318"/>
      <c r="L24" s="318"/>
      <c r="M24" s="318"/>
      <c r="N24" s="318"/>
      <c r="O24" s="318"/>
      <c r="P24" s="318"/>
      <c r="Q24" s="318"/>
      <c r="R24" s="318"/>
      <c r="S24" s="318"/>
      <c r="U24" s="274"/>
      <c r="Y24" s="302"/>
    </row>
    <row r="25" spans="2:28" ht="18.75" customHeight="1" x14ac:dyDescent="0.15">
      <c r="B25" s="270"/>
      <c r="D25" s="286"/>
      <c r="E25" s="318" t="s">
        <v>500</v>
      </c>
      <c r="F25" s="282"/>
      <c r="H25" s="318"/>
      <c r="I25" s="318"/>
      <c r="J25" s="318"/>
      <c r="K25" s="318"/>
      <c r="L25" s="318"/>
      <c r="M25" s="318"/>
      <c r="N25" s="318"/>
      <c r="O25" s="318"/>
      <c r="P25" s="318"/>
      <c r="Q25" s="318"/>
      <c r="R25" s="318"/>
      <c r="S25" s="318"/>
      <c r="U25" s="274"/>
      <c r="Y25" s="302"/>
    </row>
    <row r="26" spans="2:28" ht="6.75" customHeight="1" x14ac:dyDescent="0.15">
      <c r="B26" s="308"/>
      <c r="C26" s="298"/>
      <c r="D26" s="280"/>
      <c r="E26" s="298"/>
      <c r="F26" s="298"/>
      <c r="G26" s="298"/>
      <c r="H26" s="298"/>
      <c r="I26" s="298"/>
      <c r="J26" s="298"/>
      <c r="K26" s="298"/>
      <c r="L26" s="298"/>
      <c r="M26" s="298"/>
      <c r="N26" s="298"/>
      <c r="O26" s="298"/>
      <c r="P26" s="298"/>
      <c r="Q26" s="298"/>
      <c r="R26" s="298"/>
      <c r="S26" s="298"/>
      <c r="T26" s="299"/>
      <c r="U26" s="298"/>
      <c r="V26" s="298"/>
      <c r="W26" s="298"/>
      <c r="X26" s="298"/>
      <c r="Y26" s="299"/>
    </row>
    <row r="27" spans="2:28" ht="5.25" customHeight="1" x14ac:dyDescent="0.15">
      <c r="D27" s="286"/>
    </row>
    <row r="28" spans="2:28" ht="18.75" customHeight="1" x14ac:dyDescent="0.15">
      <c r="B28" s="1" t="s">
        <v>234</v>
      </c>
    </row>
    <row r="29" spans="2:28" ht="18.75" customHeight="1" x14ac:dyDescent="0.15">
      <c r="B29" s="1" t="s">
        <v>126</v>
      </c>
      <c r="K29" s="288"/>
      <c r="L29" s="288"/>
      <c r="M29" s="288"/>
      <c r="N29" s="288"/>
      <c r="O29" s="288"/>
      <c r="P29" s="288"/>
      <c r="Q29" s="288"/>
      <c r="R29" s="288"/>
      <c r="S29" s="288"/>
      <c r="T29" s="288"/>
      <c r="U29" s="288"/>
      <c r="V29" s="288"/>
      <c r="W29" s="288"/>
      <c r="X29" s="288"/>
      <c r="Y29" s="288"/>
      <c r="Z29" s="288"/>
      <c r="AA29" s="288"/>
      <c r="AB29" s="288"/>
    </row>
    <row r="30" spans="2:28" ht="6.75" customHeight="1" x14ac:dyDescent="0.15"/>
    <row r="122" spans="3:7" x14ac:dyDescent="0.15">
      <c r="C122" s="298"/>
      <c r="D122" s="298"/>
      <c r="E122" s="298"/>
      <c r="F122" s="298"/>
      <c r="G122" s="298"/>
    </row>
    <row r="123" spans="3:7" x14ac:dyDescent="0.15">
      <c r="C123" s="296"/>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ageMargins left="0.59" right="0.31"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0"/>
  <sheetViews>
    <sheetView workbookViewId="0">
      <selection activeCell="A4" sqref="A4"/>
    </sheetView>
  </sheetViews>
  <sheetFormatPr defaultRowHeight="11.25" x14ac:dyDescent="0.15"/>
  <cols>
    <col min="1" max="15" width="2.625" style="123" customWidth="1"/>
    <col min="16" max="81" width="1.25" style="122" customWidth="1"/>
    <col min="82" max="85" width="1.5" style="122" customWidth="1"/>
    <col min="86" max="256" width="9" style="123"/>
    <col min="257" max="271" width="2.625" style="123" customWidth="1"/>
    <col min="272" max="337" width="1.25" style="123" customWidth="1"/>
    <col min="338" max="341" width="1.5" style="123" customWidth="1"/>
    <col min="342" max="512" width="9" style="123"/>
    <col min="513" max="527" width="2.625" style="123" customWidth="1"/>
    <col min="528" max="593" width="1.25" style="123" customWidth="1"/>
    <col min="594" max="597" width="1.5" style="123" customWidth="1"/>
    <col min="598" max="768" width="9" style="123"/>
    <col min="769" max="783" width="2.625" style="123" customWidth="1"/>
    <col min="784" max="849" width="1.25" style="123" customWidth="1"/>
    <col min="850" max="853" width="1.5" style="123" customWidth="1"/>
    <col min="854" max="1024" width="9" style="123"/>
    <col min="1025" max="1039" width="2.625" style="123" customWidth="1"/>
    <col min="1040" max="1105" width="1.25" style="123" customWidth="1"/>
    <col min="1106" max="1109" width="1.5" style="123" customWidth="1"/>
    <col min="1110" max="1280" width="9" style="123"/>
    <col min="1281" max="1295" width="2.625" style="123" customWidth="1"/>
    <col min="1296" max="1361" width="1.25" style="123" customWidth="1"/>
    <col min="1362" max="1365" width="1.5" style="123" customWidth="1"/>
    <col min="1366" max="1536" width="9" style="123"/>
    <col min="1537" max="1551" width="2.625" style="123" customWidth="1"/>
    <col min="1552" max="1617" width="1.25" style="123" customWidth="1"/>
    <col min="1618" max="1621" width="1.5" style="123" customWidth="1"/>
    <col min="1622" max="1792" width="9" style="123"/>
    <col min="1793" max="1807" width="2.625" style="123" customWidth="1"/>
    <col min="1808" max="1873" width="1.25" style="123" customWidth="1"/>
    <col min="1874" max="1877" width="1.5" style="123" customWidth="1"/>
    <col min="1878" max="2048" width="9" style="123"/>
    <col min="2049" max="2063" width="2.625" style="123" customWidth="1"/>
    <col min="2064" max="2129" width="1.25" style="123" customWidth="1"/>
    <col min="2130" max="2133" width="1.5" style="123" customWidth="1"/>
    <col min="2134" max="2304" width="9" style="123"/>
    <col min="2305" max="2319" width="2.625" style="123" customWidth="1"/>
    <col min="2320" max="2385" width="1.25" style="123" customWidth="1"/>
    <col min="2386" max="2389" width="1.5" style="123" customWidth="1"/>
    <col min="2390" max="2560" width="9" style="123"/>
    <col min="2561" max="2575" width="2.625" style="123" customWidth="1"/>
    <col min="2576" max="2641" width="1.25" style="123" customWidth="1"/>
    <col min="2642" max="2645" width="1.5" style="123" customWidth="1"/>
    <col min="2646" max="2816" width="9" style="123"/>
    <col min="2817" max="2831" width="2.625" style="123" customWidth="1"/>
    <col min="2832" max="2897" width="1.25" style="123" customWidth="1"/>
    <col min="2898" max="2901" width="1.5" style="123" customWidth="1"/>
    <col min="2902" max="3072" width="9" style="123"/>
    <col min="3073" max="3087" width="2.625" style="123" customWidth="1"/>
    <col min="3088" max="3153" width="1.25" style="123" customWidth="1"/>
    <col min="3154" max="3157" width="1.5" style="123" customWidth="1"/>
    <col min="3158" max="3328" width="9" style="123"/>
    <col min="3329" max="3343" width="2.625" style="123" customWidth="1"/>
    <col min="3344" max="3409" width="1.25" style="123" customWidth="1"/>
    <col min="3410" max="3413" width="1.5" style="123" customWidth="1"/>
    <col min="3414" max="3584" width="9" style="123"/>
    <col min="3585" max="3599" width="2.625" style="123" customWidth="1"/>
    <col min="3600" max="3665" width="1.25" style="123" customWidth="1"/>
    <col min="3666" max="3669" width="1.5" style="123" customWidth="1"/>
    <col min="3670" max="3840" width="9" style="123"/>
    <col min="3841" max="3855" width="2.625" style="123" customWidth="1"/>
    <col min="3856" max="3921" width="1.25" style="123" customWidth="1"/>
    <col min="3922" max="3925" width="1.5" style="123" customWidth="1"/>
    <col min="3926" max="4096" width="9" style="123"/>
    <col min="4097" max="4111" width="2.625" style="123" customWidth="1"/>
    <col min="4112" max="4177" width="1.25" style="123" customWidth="1"/>
    <col min="4178" max="4181" width="1.5" style="123" customWidth="1"/>
    <col min="4182" max="4352" width="9" style="123"/>
    <col min="4353" max="4367" width="2.625" style="123" customWidth="1"/>
    <col min="4368" max="4433" width="1.25" style="123" customWidth="1"/>
    <col min="4434" max="4437" width="1.5" style="123" customWidth="1"/>
    <col min="4438" max="4608" width="9" style="123"/>
    <col min="4609" max="4623" width="2.625" style="123" customWidth="1"/>
    <col min="4624" max="4689" width="1.25" style="123" customWidth="1"/>
    <col min="4690" max="4693" width="1.5" style="123" customWidth="1"/>
    <col min="4694" max="4864" width="9" style="123"/>
    <col min="4865" max="4879" width="2.625" style="123" customWidth="1"/>
    <col min="4880" max="4945" width="1.25" style="123" customWidth="1"/>
    <col min="4946" max="4949" width="1.5" style="123" customWidth="1"/>
    <col min="4950" max="5120" width="9" style="123"/>
    <col min="5121" max="5135" width="2.625" style="123" customWidth="1"/>
    <col min="5136" max="5201" width="1.25" style="123" customWidth="1"/>
    <col min="5202" max="5205" width="1.5" style="123" customWidth="1"/>
    <col min="5206" max="5376" width="9" style="123"/>
    <col min="5377" max="5391" width="2.625" style="123" customWidth="1"/>
    <col min="5392" max="5457" width="1.25" style="123" customWidth="1"/>
    <col min="5458" max="5461" width="1.5" style="123" customWidth="1"/>
    <col min="5462" max="5632" width="9" style="123"/>
    <col min="5633" max="5647" width="2.625" style="123" customWidth="1"/>
    <col min="5648" max="5713" width="1.25" style="123" customWidth="1"/>
    <col min="5714" max="5717" width="1.5" style="123" customWidth="1"/>
    <col min="5718" max="5888" width="9" style="123"/>
    <col min="5889" max="5903" width="2.625" style="123" customWidth="1"/>
    <col min="5904" max="5969" width="1.25" style="123" customWidth="1"/>
    <col min="5970" max="5973" width="1.5" style="123" customWidth="1"/>
    <col min="5974" max="6144" width="9" style="123"/>
    <col min="6145" max="6159" width="2.625" style="123" customWidth="1"/>
    <col min="6160" max="6225" width="1.25" style="123" customWidth="1"/>
    <col min="6226" max="6229" width="1.5" style="123" customWidth="1"/>
    <col min="6230" max="6400" width="9" style="123"/>
    <col min="6401" max="6415" width="2.625" style="123" customWidth="1"/>
    <col min="6416" max="6481" width="1.25" style="123" customWidth="1"/>
    <col min="6482" max="6485" width="1.5" style="123" customWidth="1"/>
    <col min="6486" max="6656" width="9" style="123"/>
    <col min="6657" max="6671" width="2.625" style="123" customWidth="1"/>
    <col min="6672" max="6737" width="1.25" style="123" customWidth="1"/>
    <col min="6738" max="6741" width="1.5" style="123" customWidth="1"/>
    <col min="6742" max="6912" width="9" style="123"/>
    <col min="6913" max="6927" width="2.625" style="123" customWidth="1"/>
    <col min="6928" max="6993" width="1.25" style="123" customWidth="1"/>
    <col min="6994" max="6997" width="1.5" style="123" customWidth="1"/>
    <col min="6998" max="7168" width="9" style="123"/>
    <col min="7169" max="7183" width="2.625" style="123" customWidth="1"/>
    <col min="7184" max="7249" width="1.25" style="123" customWidth="1"/>
    <col min="7250" max="7253" width="1.5" style="123" customWidth="1"/>
    <col min="7254" max="7424" width="9" style="123"/>
    <col min="7425" max="7439" width="2.625" style="123" customWidth="1"/>
    <col min="7440" max="7505" width="1.25" style="123" customWidth="1"/>
    <col min="7506" max="7509" width="1.5" style="123" customWidth="1"/>
    <col min="7510" max="7680" width="9" style="123"/>
    <col min="7681" max="7695" width="2.625" style="123" customWidth="1"/>
    <col min="7696" max="7761" width="1.25" style="123" customWidth="1"/>
    <col min="7762" max="7765" width="1.5" style="123" customWidth="1"/>
    <col min="7766" max="7936" width="9" style="123"/>
    <col min="7937" max="7951" width="2.625" style="123" customWidth="1"/>
    <col min="7952" max="8017" width="1.25" style="123" customWidth="1"/>
    <col min="8018" max="8021" width="1.5" style="123" customWidth="1"/>
    <col min="8022" max="8192" width="9" style="123"/>
    <col min="8193" max="8207" width="2.625" style="123" customWidth="1"/>
    <col min="8208" max="8273" width="1.25" style="123" customWidth="1"/>
    <col min="8274" max="8277" width="1.5" style="123" customWidth="1"/>
    <col min="8278" max="8448" width="9" style="123"/>
    <col min="8449" max="8463" width="2.625" style="123" customWidth="1"/>
    <col min="8464" max="8529" width="1.25" style="123" customWidth="1"/>
    <col min="8530" max="8533" width="1.5" style="123" customWidth="1"/>
    <col min="8534" max="8704" width="9" style="123"/>
    <col min="8705" max="8719" width="2.625" style="123" customWidth="1"/>
    <col min="8720" max="8785" width="1.25" style="123" customWidth="1"/>
    <col min="8786" max="8789" width="1.5" style="123" customWidth="1"/>
    <col min="8790" max="8960" width="9" style="123"/>
    <col min="8961" max="8975" width="2.625" style="123" customWidth="1"/>
    <col min="8976" max="9041" width="1.25" style="123" customWidth="1"/>
    <col min="9042" max="9045" width="1.5" style="123" customWidth="1"/>
    <col min="9046" max="9216" width="9" style="123"/>
    <col min="9217" max="9231" width="2.625" style="123" customWidth="1"/>
    <col min="9232" max="9297" width="1.25" style="123" customWidth="1"/>
    <col min="9298" max="9301" width="1.5" style="123" customWidth="1"/>
    <col min="9302" max="9472" width="9" style="123"/>
    <col min="9473" max="9487" width="2.625" style="123" customWidth="1"/>
    <col min="9488" max="9553" width="1.25" style="123" customWidth="1"/>
    <col min="9554" max="9557" width="1.5" style="123" customWidth="1"/>
    <col min="9558" max="9728" width="9" style="123"/>
    <col min="9729" max="9743" width="2.625" style="123" customWidth="1"/>
    <col min="9744" max="9809" width="1.25" style="123" customWidth="1"/>
    <col min="9810" max="9813" width="1.5" style="123" customWidth="1"/>
    <col min="9814" max="9984" width="9" style="123"/>
    <col min="9985" max="9999" width="2.625" style="123" customWidth="1"/>
    <col min="10000" max="10065" width="1.25" style="123" customWidth="1"/>
    <col min="10066" max="10069" width="1.5" style="123" customWidth="1"/>
    <col min="10070" max="10240" width="9" style="123"/>
    <col min="10241" max="10255" width="2.625" style="123" customWidth="1"/>
    <col min="10256" max="10321" width="1.25" style="123" customWidth="1"/>
    <col min="10322" max="10325" width="1.5" style="123" customWidth="1"/>
    <col min="10326" max="10496" width="9" style="123"/>
    <col min="10497" max="10511" width="2.625" style="123" customWidth="1"/>
    <col min="10512" max="10577" width="1.25" style="123" customWidth="1"/>
    <col min="10578" max="10581" width="1.5" style="123" customWidth="1"/>
    <col min="10582" max="10752" width="9" style="123"/>
    <col min="10753" max="10767" width="2.625" style="123" customWidth="1"/>
    <col min="10768" max="10833" width="1.25" style="123" customWidth="1"/>
    <col min="10834" max="10837" width="1.5" style="123" customWidth="1"/>
    <col min="10838" max="11008" width="9" style="123"/>
    <col min="11009" max="11023" width="2.625" style="123" customWidth="1"/>
    <col min="11024" max="11089" width="1.25" style="123" customWidth="1"/>
    <col min="11090" max="11093" width="1.5" style="123" customWidth="1"/>
    <col min="11094" max="11264" width="9" style="123"/>
    <col min="11265" max="11279" width="2.625" style="123" customWidth="1"/>
    <col min="11280" max="11345" width="1.25" style="123" customWidth="1"/>
    <col min="11346" max="11349" width="1.5" style="123" customWidth="1"/>
    <col min="11350" max="11520" width="9" style="123"/>
    <col min="11521" max="11535" width="2.625" style="123" customWidth="1"/>
    <col min="11536" max="11601" width="1.25" style="123" customWidth="1"/>
    <col min="11602" max="11605" width="1.5" style="123" customWidth="1"/>
    <col min="11606" max="11776" width="9" style="123"/>
    <col min="11777" max="11791" width="2.625" style="123" customWidth="1"/>
    <col min="11792" max="11857" width="1.25" style="123" customWidth="1"/>
    <col min="11858" max="11861" width="1.5" style="123" customWidth="1"/>
    <col min="11862" max="12032" width="9" style="123"/>
    <col min="12033" max="12047" width="2.625" style="123" customWidth="1"/>
    <col min="12048" max="12113" width="1.25" style="123" customWidth="1"/>
    <col min="12114" max="12117" width="1.5" style="123" customWidth="1"/>
    <col min="12118" max="12288" width="9" style="123"/>
    <col min="12289" max="12303" width="2.625" style="123" customWidth="1"/>
    <col min="12304" max="12369" width="1.25" style="123" customWidth="1"/>
    <col min="12370" max="12373" width="1.5" style="123" customWidth="1"/>
    <col min="12374" max="12544" width="9" style="123"/>
    <col min="12545" max="12559" width="2.625" style="123" customWidth="1"/>
    <col min="12560" max="12625" width="1.25" style="123" customWidth="1"/>
    <col min="12626" max="12629" width="1.5" style="123" customWidth="1"/>
    <col min="12630" max="12800" width="9" style="123"/>
    <col min="12801" max="12815" width="2.625" style="123" customWidth="1"/>
    <col min="12816" max="12881" width="1.25" style="123" customWidth="1"/>
    <col min="12882" max="12885" width="1.5" style="123" customWidth="1"/>
    <col min="12886" max="13056" width="9" style="123"/>
    <col min="13057" max="13071" width="2.625" style="123" customWidth="1"/>
    <col min="13072" max="13137" width="1.25" style="123" customWidth="1"/>
    <col min="13138" max="13141" width="1.5" style="123" customWidth="1"/>
    <col min="13142" max="13312" width="9" style="123"/>
    <col min="13313" max="13327" width="2.625" style="123" customWidth="1"/>
    <col min="13328" max="13393" width="1.25" style="123" customWidth="1"/>
    <col min="13394" max="13397" width="1.5" style="123" customWidth="1"/>
    <col min="13398" max="13568" width="9" style="123"/>
    <col min="13569" max="13583" width="2.625" style="123" customWidth="1"/>
    <col min="13584" max="13649" width="1.25" style="123" customWidth="1"/>
    <col min="13650" max="13653" width="1.5" style="123" customWidth="1"/>
    <col min="13654" max="13824" width="9" style="123"/>
    <col min="13825" max="13839" width="2.625" style="123" customWidth="1"/>
    <col min="13840" max="13905" width="1.25" style="123" customWidth="1"/>
    <col min="13906" max="13909" width="1.5" style="123" customWidth="1"/>
    <col min="13910" max="14080" width="9" style="123"/>
    <col min="14081" max="14095" width="2.625" style="123" customWidth="1"/>
    <col min="14096" max="14161" width="1.25" style="123" customWidth="1"/>
    <col min="14162" max="14165" width="1.5" style="123" customWidth="1"/>
    <col min="14166" max="14336" width="9" style="123"/>
    <col min="14337" max="14351" width="2.625" style="123" customWidth="1"/>
    <col min="14352" max="14417" width="1.25" style="123" customWidth="1"/>
    <col min="14418" max="14421" width="1.5" style="123" customWidth="1"/>
    <col min="14422" max="14592" width="9" style="123"/>
    <col min="14593" max="14607" width="2.625" style="123" customWidth="1"/>
    <col min="14608" max="14673" width="1.25" style="123" customWidth="1"/>
    <col min="14674" max="14677" width="1.5" style="123" customWidth="1"/>
    <col min="14678" max="14848" width="9" style="123"/>
    <col min="14849" max="14863" width="2.625" style="123" customWidth="1"/>
    <col min="14864" max="14929" width="1.25" style="123" customWidth="1"/>
    <col min="14930" max="14933" width="1.5" style="123" customWidth="1"/>
    <col min="14934" max="15104" width="9" style="123"/>
    <col min="15105" max="15119" width="2.625" style="123" customWidth="1"/>
    <col min="15120" max="15185" width="1.25" style="123" customWidth="1"/>
    <col min="15186" max="15189" width="1.5" style="123" customWidth="1"/>
    <col min="15190" max="15360" width="9" style="123"/>
    <col min="15361" max="15375" width="2.625" style="123" customWidth="1"/>
    <col min="15376" max="15441" width="1.25" style="123" customWidth="1"/>
    <col min="15442" max="15445" width="1.5" style="123" customWidth="1"/>
    <col min="15446" max="15616" width="9" style="123"/>
    <col min="15617" max="15631" width="2.625" style="123" customWidth="1"/>
    <col min="15632" max="15697" width="1.25" style="123" customWidth="1"/>
    <col min="15698" max="15701" width="1.5" style="123" customWidth="1"/>
    <col min="15702" max="15872" width="9" style="123"/>
    <col min="15873" max="15887" width="2.625" style="123" customWidth="1"/>
    <col min="15888" max="15953" width="1.25" style="123" customWidth="1"/>
    <col min="15954" max="15957" width="1.5" style="123" customWidth="1"/>
    <col min="15958" max="16128" width="9" style="123"/>
    <col min="16129" max="16143" width="2.625" style="123" customWidth="1"/>
    <col min="16144" max="16209" width="1.25" style="123" customWidth="1"/>
    <col min="16210" max="16213" width="1.5" style="123" customWidth="1"/>
    <col min="16214" max="16384" width="9" style="123"/>
  </cols>
  <sheetData>
    <row r="1" spans="1:85" s="91" customFormat="1" ht="18.75" customHeight="1" x14ac:dyDescent="0.15">
      <c r="A1" s="88" t="s">
        <v>262</v>
      </c>
      <c r="B1" s="86"/>
      <c r="C1" s="86"/>
      <c r="D1" s="86"/>
      <c r="E1" s="89"/>
      <c r="F1" s="86"/>
      <c r="G1" s="90"/>
      <c r="H1" s="86"/>
      <c r="I1" s="86"/>
      <c r="J1" s="86"/>
      <c r="O1" s="92"/>
      <c r="P1" s="93"/>
      <c r="Q1" s="93"/>
      <c r="R1" s="93"/>
      <c r="S1" s="93"/>
      <c r="T1" s="97"/>
      <c r="U1" s="97"/>
      <c r="V1" s="94"/>
      <c r="W1" s="97"/>
      <c r="X1" s="97"/>
      <c r="Y1" s="97"/>
      <c r="Z1" s="97"/>
      <c r="AA1" s="97"/>
      <c r="AB1" s="94"/>
      <c r="AC1" s="97"/>
      <c r="AD1" s="97"/>
      <c r="AE1" s="97"/>
      <c r="AF1" s="97"/>
      <c r="AG1" s="97"/>
      <c r="AH1" s="94"/>
      <c r="AI1" s="97"/>
      <c r="AJ1" s="97"/>
      <c r="AK1" s="97"/>
      <c r="AL1" s="97"/>
      <c r="AM1" s="97"/>
      <c r="AN1" s="94"/>
      <c r="AO1" s="97"/>
      <c r="AP1" s="97"/>
      <c r="AQ1" s="97"/>
      <c r="AR1" s="97"/>
      <c r="AS1" s="97"/>
      <c r="AT1" s="94"/>
      <c r="AU1" s="97"/>
      <c r="AV1" s="97"/>
      <c r="AW1" s="97"/>
      <c r="AX1" s="97"/>
      <c r="AY1" s="97"/>
      <c r="AZ1" s="792" t="s">
        <v>263</v>
      </c>
      <c r="BA1" s="793"/>
      <c r="BB1" s="793"/>
      <c r="BC1" s="793"/>
      <c r="BD1" s="793"/>
      <c r="BE1" s="793"/>
      <c r="BF1" s="793"/>
      <c r="BG1" s="793"/>
      <c r="BH1" s="793"/>
      <c r="BI1" s="793"/>
      <c r="BJ1" s="793"/>
      <c r="BK1" s="793"/>
      <c r="BL1" s="94" t="s">
        <v>314</v>
      </c>
      <c r="BM1" s="794"/>
      <c r="BN1" s="794"/>
      <c r="BO1" s="794"/>
      <c r="BP1" s="794"/>
      <c r="BQ1" s="794"/>
      <c r="BR1" s="794"/>
      <c r="BS1" s="794"/>
      <c r="BT1" s="794"/>
      <c r="BU1" s="794"/>
      <c r="BV1" s="794"/>
      <c r="BW1" s="794"/>
      <c r="BX1" s="794"/>
      <c r="BY1" s="794"/>
      <c r="BZ1" s="794"/>
      <c r="CA1" s="794"/>
      <c r="CB1" s="794"/>
      <c r="CC1" s="794"/>
      <c r="CD1" s="794"/>
      <c r="CE1" s="794"/>
      <c r="CF1" s="794"/>
      <c r="CG1" s="94" t="s">
        <v>352</v>
      </c>
    </row>
    <row r="2" spans="1:85" s="91" customFormat="1" ht="18.75" customHeight="1" x14ac:dyDescent="0.15">
      <c r="A2" s="95" t="s">
        <v>264</v>
      </c>
      <c r="B2" s="96"/>
      <c r="C2" s="96"/>
      <c r="D2" s="96"/>
      <c r="E2" s="96"/>
      <c r="F2" s="96"/>
      <c r="G2" s="96"/>
      <c r="H2" s="96"/>
      <c r="I2" s="96"/>
      <c r="O2" s="92"/>
      <c r="P2" s="93"/>
      <c r="Q2" s="93"/>
      <c r="R2" s="93"/>
      <c r="S2" s="93"/>
      <c r="T2" s="97"/>
      <c r="U2" s="97"/>
      <c r="V2" s="94"/>
      <c r="W2" s="97"/>
      <c r="X2" s="97"/>
      <c r="Y2" s="97"/>
      <c r="Z2" s="97"/>
      <c r="AA2" s="97"/>
      <c r="AB2" s="94"/>
      <c r="AC2" s="97"/>
      <c r="AD2" s="97"/>
      <c r="AE2" s="97"/>
      <c r="AF2" s="97"/>
      <c r="AG2" s="97"/>
      <c r="AH2" s="94"/>
      <c r="AI2" s="97"/>
      <c r="AJ2" s="97"/>
      <c r="AK2" s="97"/>
      <c r="AL2" s="97"/>
      <c r="AM2" s="97"/>
      <c r="AN2" s="94"/>
      <c r="AO2" s="97"/>
      <c r="AP2" s="97"/>
      <c r="AQ2" s="97"/>
      <c r="AR2" s="97"/>
      <c r="AS2" s="97"/>
      <c r="AT2" s="94"/>
      <c r="AU2" s="97"/>
      <c r="AV2" s="97"/>
      <c r="AW2" s="97"/>
      <c r="AX2" s="97"/>
      <c r="AY2" s="97"/>
      <c r="AZ2" s="792" t="s">
        <v>108</v>
      </c>
      <c r="BA2" s="793"/>
      <c r="BB2" s="793"/>
      <c r="BC2" s="793"/>
      <c r="BD2" s="793"/>
      <c r="BE2" s="793"/>
      <c r="BF2" s="793"/>
      <c r="BG2" s="793"/>
      <c r="BH2" s="793"/>
      <c r="BI2" s="793"/>
      <c r="BJ2" s="793"/>
      <c r="BK2" s="793"/>
      <c r="BL2" s="94" t="s">
        <v>314</v>
      </c>
      <c r="BM2" s="795"/>
      <c r="BN2" s="796"/>
      <c r="BO2" s="796"/>
      <c r="BP2" s="796"/>
      <c r="BQ2" s="796"/>
      <c r="BR2" s="796"/>
      <c r="BS2" s="796"/>
      <c r="BT2" s="796"/>
      <c r="BU2" s="796"/>
      <c r="BV2" s="796"/>
      <c r="BW2" s="796"/>
      <c r="BX2" s="796"/>
      <c r="BY2" s="796"/>
      <c r="BZ2" s="796"/>
      <c r="CA2" s="796"/>
      <c r="CB2" s="796"/>
      <c r="CC2" s="796"/>
      <c r="CD2" s="796"/>
      <c r="CE2" s="796"/>
      <c r="CF2" s="796"/>
      <c r="CG2" s="94" t="s">
        <v>103</v>
      </c>
    </row>
    <row r="3" spans="1:85" s="91" customFormat="1" ht="13.5" customHeight="1" x14ac:dyDescent="0.15">
      <c r="A3" s="95" t="s">
        <v>265</v>
      </c>
      <c r="B3" s="96"/>
      <c r="C3" s="96"/>
      <c r="D3" s="96"/>
      <c r="E3" s="96"/>
      <c r="F3" s="96"/>
      <c r="G3" s="96"/>
      <c r="H3" s="96"/>
      <c r="I3" s="96"/>
      <c r="O3" s="92"/>
      <c r="P3" s="93"/>
      <c r="Q3" s="93"/>
      <c r="R3" s="93"/>
      <c r="S3" s="93"/>
      <c r="V3" s="94"/>
      <c r="W3" s="97"/>
      <c r="X3" s="97"/>
      <c r="Y3" s="97"/>
      <c r="Z3" s="97"/>
      <c r="AA3" s="97"/>
      <c r="AB3" s="94"/>
      <c r="AC3" s="97"/>
      <c r="AD3" s="97"/>
      <c r="AE3" s="97"/>
      <c r="AF3" s="97"/>
      <c r="AG3" s="97"/>
      <c r="AH3" s="94"/>
      <c r="AI3" s="97"/>
      <c r="AJ3" s="97"/>
      <c r="AK3" s="97"/>
      <c r="AL3" s="97"/>
      <c r="AM3" s="97"/>
      <c r="AN3" s="94"/>
      <c r="AO3" s="97"/>
      <c r="AP3" s="97"/>
      <c r="AQ3" s="97"/>
      <c r="AR3" s="97"/>
      <c r="AS3" s="97"/>
      <c r="AT3" s="94"/>
      <c r="AU3" s="97"/>
      <c r="AV3" s="97"/>
      <c r="AW3" s="97"/>
      <c r="AX3" s="97"/>
      <c r="AY3" s="97"/>
      <c r="AZ3" s="94"/>
      <c r="BA3" s="97"/>
      <c r="BB3" s="97"/>
      <c r="BC3" s="97"/>
      <c r="BD3" s="97"/>
      <c r="BE3" s="97"/>
      <c r="BF3" s="94"/>
      <c r="BG3" s="97"/>
      <c r="BH3" s="97"/>
      <c r="BI3" s="97"/>
      <c r="BJ3" s="97"/>
      <c r="BK3" s="97"/>
      <c r="BL3" s="94"/>
      <c r="BM3" s="97"/>
      <c r="BN3" s="97"/>
      <c r="BO3" s="97"/>
      <c r="BP3" s="97"/>
      <c r="BQ3" s="97"/>
      <c r="BR3" s="94"/>
      <c r="BS3" s="98"/>
      <c r="BT3" s="97"/>
      <c r="BU3" s="97"/>
      <c r="BV3" s="97"/>
      <c r="BW3" s="97"/>
      <c r="BX3" s="97"/>
      <c r="BY3" s="97"/>
      <c r="BZ3" s="97"/>
      <c r="CA3" s="97"/>
      <c r="CB3" s="97"/>
      <c r="CC3" s="97"/>
      <c r="CD3" s="97"/>
      <c r="CE3" s="97"/>
      <c r="CF3" s="97"/>
      <c r="CG3" s="94"/>
    </row>
    <row r="4" spans="1:85" s="91" customFormat="1" ht="13.5" customHeight="1" thickBot="1" x14ac:dyDescent="0.2">
      <c r="A4" s="99"/>
      <c r="B4" s="99"/>
      <c r="C4" s="99"/>
      <c r="D4" s="99"/>
      <c r="E4" s="99"/>
      <c r="F4" s="99"/>
      <c r="G4" s="99"/>
      <c r="H4" s="99"/>
      <c r="P4" s="100"/>
      <c r="Q4" s="100"/>
      <c r="R4" s="100"/>
      <c r="S4" s="100"/>
      <c r="T4" s="100"/>
      <c r="U4" s="167"/>
      <c r="V4" s="167"/>
      <c r="W4" s="167"/>
      <c r="X4" s="101"/>
      <c r="Y4" s="101"/>
      <c r="Z4" s="101"/>
      <c r="AA4" s="167"/>
      <c r="AB4" s="167"/>
      <c r="AC4" s="167"/>
      <c r="AD4" s="101"/>
      <c r="AE4" s="101"/>
      <c r="AF4" s="101"/>
      <c r="AG4" s="167"/>
      <c r="AH4" s="167"/>
      <c r="AI4" s="167"/>
      <c r="AJ4" s="101"/>
      <c r="AK4" s="101"/>
      <c r="AL4" s="101"/>
      <c r="AM4" s="167"/>
      <c r="AN4" s="167"/>
      <c r="AO4" s="167"/>
      <c r="AP4" s="101"/>
      <c r="AQ4" s="101"/>
      <c r="AR4" s="101"/>
      <c r="AS4" s="167"/>
      <c r="AT4" s="167"/>
      <c r="AU4" s="167"/>
      <c r="AV4" s="101"/>
      <c r="AW4" s="101"/>
      <c r="AX4" s="101"/>
      <c r="AY4" s="167"/>
      <c r="AZ4" s="167"/>
      <c r="BA4" s="167"/>
      <c r="BB4" s="101"/>
      <c r="BC4" s="101"/>
      <c r="BD4" s="101"/>
      <c r="BE4" s="167"/>
      <c r="BF4" s="167"/>
      <c r="BG4" s="167"/>
      <c r="BH4" s="101"/>
      <c r="BI4" s="101"/>
      <c r="BJ4" s="101"/>
      <c r="BK4" s="167"/>
      <c r="BL4" s="167"/>
      <c r="BM4" s="101"/>
      <c r="BN4" s="101"/>
      <c r="BO4" s="101"/>
      <c r="BP4" s="167"/>
      <c r="BQ4" s="797" t="s">
        <v>342</v>
      </c>
      <c r="BR4" s="798"/>
      <c r="BS4" s="798"/>
      <c r="BT4" s="798"/>
      <c r="BU4" s="798"/>
      <c r="BV4" s="797"/>
      <c r="BW4" s="797"/>
      <c r="BX4" s="799" t="s">
        <v>36</v>
      </c>
      <c r="BY4" s="799"/>
      <c r="BZ4" s="797"/>
      <c r="CA4" s="797"/>
      <c r="CB4" s="100" t="s">
        <v>266</v>
      </c>
      <c r="CC4" s="94"/>
      <c r="CD4" s="94"/>
      <c r="CE4" s="94"/>
      <c r="CF4" s="94"/>
    </row>
    <row r="5" spans="1:85" s="91" customFormat="1" ht="15" customHeight="1" x14ac:dyDescent="0.15">
      <c r="A5" s="754" t="s">
        <v>141</v>
      </c>
      <c r="B5" s="755"/>
      <c r="C5" s="755"/>
      <c r="D5" s="756"/>
      <c r="E5" s="763" t="s">
        <v>267</v>
      </c>
      <c r="F5" s="755"/>
      <c r="G5" s="755"/>
      <c r="H5" s="755"/>
      <c r="I5" s="764"/>
      <c r="J5" s="772" t="s">
        <v>268</v>
      </c>
      <c r="K5" s="773"/>
      <c r="L5" s="773"/>
      <c r="M5" s="773"/>
      <c r="N5" s="773"/>
      <c r="O5" s="774"/>
      <c r="P5" s="754" t="s">
        <v>269</v>
      </c>
      <c r="Q5" s="775"/>
      <c r="R5" s="775"/>
      <c r="S5" s="775"/>
      <c r="T5" s="775"/>
      <c r="U5" s="775"/>
      <c r="V5" s="775"/>
      <c r="W5" s="775"/>
      <c r="X5" s="775"/>
      <c r="Y5" s="775"/>
      <c r="Z5" s="775"/>
      <c r="AA5" s="775"/>
      <c r="AB5" s="775"/>
      <c r="AC5" s="775"/>
      <c r="AD5" s="775"/>
      <c r="AE5" s="775"/>
      <c r="AF5" s="775"/>
      <c r="AG5" s="775"/>
      <c r="AH5" s="775"/>
      <c r="AI5" s="775"/>
      <c r="AJ5" s="775"/>
      <c r="AK5" s="775"/>
      <c r="AL5" s="775"/>
      <c r="AM5" s="775"/>
      <c r="AN5" s="775"/>
      <c r="AO5" s="775"/>
      <c r="AP5" s="775"/>
      <c r="AQ5" s="775"/>
      <c r="AR5" s="775"/>
      <c r="AS5" s="775"/>
      <c r="AT5" s="775"/>
      <c r="AU5" s="775"/>
      <c r="AV5" s="775"/>
      <c r="AW5" s="775"/>
      <c r="AX5" s="775"/>
      <c r="AY5" s="775"/>
      <c r="AZ5" s="775"/>
      <c r="BA5" s="775"/>
      <c r="BB5" s="775"/>
      <c r="BC5" s="775"/>
      <c r="BD5" s="775"/>
      <c r="BE5" s="775"/>
      <c r="BF5" s="775"/>
      <c r="BG5" s="775"/>
      <c r="BH5" s="775"/>
      <c r="BI5" s="775"/>
      <c r="BJ5" s="775"/>
      <c r="BK5" s="775"/>
      <c r="BL5" s="775"/>
      <c r="BM5" s="775"/>
      <c r="BN5" s="775"/>
      <c r="BO5" s="775"/>
      <c r="BP5" s="775"/>
      <c r="BQ5" s="775"/>
      <c r="BR5" s="775"/>
      <c r="BS5" s="775"/>
      <c r="BT5" s="775"/>
      <c r="BU5" s="775"/>
      <c r="BV5" s="775"/>
      <c r="BW5" s="775"/>
      <c r="BX5" s="775"/>
      <c r="BY5" s="775"/>
      <c r="BZ5" s="775"/>
      <c r="CA5" s="775"/>
      <c r="CB5" s="775"/>
      <c r="CC5" s="775"/>
      <c r="CD5" s="776" t="s">
        <v>270</v>
      </c>
      <c r="CE5" s="777"/>
      <c r="CF5" s="778"/>
      <c r="CG5" s="779"/>
    </row>
    <row r="6" spans="1:85" s="91" customFormat="1" ht="15" customHeight="1" x14ac:dyDescent="0.15">
      <c r="A6" s="757"/>
      <c r="B6" s="758"/>
      <c r="C6" s="758"/>
      <c r="D6" s="759"/>
      <c r="E6" s="765"/>
      <c r="F6" s="758"/>
      <c r="G6" s="758"/>
      <c r="H6" s="758"/>
      <c r="I6" s="766"/>
      <c r="J6" s="788" t="s">
        <v>271</v>
      </c>
      <c r="K6" s="789"/>
      <c r="L6" s="789"/>
      <c r="M6" s="789"/>
      <c r="N6" s="789"/>
      <c r="O6" s="790"/>
      <c r="P6" s="791" t="s">
        <v>272</v>
      </c>
      <c r="Q6" s="769"/>
      <c r="R6" s="769"/>
      <c r="S6" s="769"/>
      <c r="T6" s="769"/>
      <c r="U6" s="769"/>
      <c r="V6" s="769" t="s">
        <v>273</v>
      </c>
      <c r="W6" s="769"/>
      <c r="X6" s="769"/>
      <c r="Y6" s="769"/>
      <c r="Z6" s="769"/>
      <c r="AA6" s="769"/>
      <c r="AB6" s="769" t="s">
        <v>274</v>
      </c>
      <c r="AC6" s="769"/>
      <c r="AD6" s="769"/>
      <c r="AE6" s="769"/>
      <c r="AF6" s="769"/>
      <c r="AG6" s="769"/>
      <c r="AH6" s="769" t="s">
        <v>275</v>
      </c>
      <c r="AI6" s="769"/>
      <c r="AJ6" s="769"/>
      <c r="AK6" s="769"/>
      <c r="AL6" s="769"/>
      <c r="AM6" s="769"/>
      <c r="AN6" s="769" t="s">
        <v>276</v>
      </c>
      <c r="AO6" s="769"/>
      <c r="AP6" s="769"/>
      <c r="AQ6" s="769"/>
      <c r="AR6" s="769"/>
      <c r="AS6" s="769"/>
      <c r="AT6" s="769" t="s">
        <v>277</v>
      </c>
      <c r="AU6" s="769"/>
      <c r="AV6" s="769"/>
      <c r="AW6" s="769"/>
      <c r="AX6" s="769"/>
      <c r="AY6" s="769"/>
      <c r="AZ6" s="769" t="s">
        <v>278</v>
      </c>
      <c r="BA6" s="769"/>
      <c r="BB6" s="769"/>
      <c r="BC6" s="769"/>
      <c r="BD6" s="769"/>
      <c r="BE6" s="769"/>
      <c r="BF6" s="769" t="s">
        <v>279</v>
      </c>
      <c r="BG6" s="769"/>
      <c r="BH6" s="769"/>
      <c r="BI6" s="769"/>
      <c r="BJ6" s="769"/>
      <c r="BK6" s="769"/>
      <c r="BL6" s="769" t="s">
        <v>280</v>
      </c>
      <c r="BM6" s="769"/>
      <c r="BN6" s="769"/>
      <c r="BO6" s="769"/>
      <c r="BP6" s="769"/>
      <c r="BQ6" s="769"/>
      <c r="BR6" s="769" t="s">
        <v>281</v>
      </c>
      <c r="BS6" s="770"/>
      <c r="BT6" s="770"/>
      <c r="BU6" s="770"/>
      <c r="BV6" s="771"/>
      <c r="BW6" s="769"/>
      <c r="BX6" s="769" t="s">
        <v>282</v>
      </c>
      <c r="BY6" s="770"/>
      <c r="BZ6" s="770"/>
      <c r="CA6" s="770"/>
      <c r="CB6" s="771"/>
      <c r="CC6" s="769"/>
      <c r="CD6" s="780"/>
      <c r="CE6" s="781"/>
      <c r="CF6" s="782"/>
      <c r="CG6" s="783"/>
    </row>
    <row r="7" spans="1:85" s="91" customFormat="1" ht="15" customHeight="1" thickBot="1" x14ac:dyDescent="0.2">
      <c r="A7" s="760"/>
      <c r="B7" s="761"/>
      <c r="C7" s="761"/>
      <c r="D7" s="762"/>
      <c r="E7" s="767"/>
      <c r="F7" s="761"/>
      <c r="G7" s="761"/>
      <c r="H7" s="761"/>
      <c r="I7" s="768"/>
      <c r="J7" s="800" t="s">
        <v>283</v>
      </c>
      <c r="K7" s="801"/>
      <c r="L7" s="801"/>
      <c r="M7" s="801"/>
      <c r="N7" s="801"/>
      <c r="O7" s="802"/>
      <c r="P7" s="803" t="s">
        <v>284</v>
      </c>
      <c r="Q7" s="752"/>
      <c r="R7" s="752"/>
      <c r="S7" s="753"/>
      <c r="T7" s="739" t="s">
        <v>176</v>
      </c>
      <c r="U7" s="740"/>
      <c r="V7" s="751" t="s">
        <v>284</v>
      </c>
      <c r="W7" s="752"/>
      <c r="X7" s="752"/>
      <c r="Y7" s="753"/>
      <c r="Z7" s="739" t="s">
        <v>176</v>
      </c>
      <c r="AA7" s="740"/>
      <c r="AB7" s="751" t="s">
        <v>284</v>
      </c>
      <c r="AC7" s="752"/>
      <c r="AD7" s="752"/>
      <c r="AE7" s="753"/>
      <c r="AF7" s="739" t="s">
        <v>176</v>
      </c>
      <c r="AG7" s="740"/>
      <c r="AH7" s="751" t="s">
        <v>284</v>
      </c>
      <c r="AI7" s="752"/>
      <c r="AJ7" s="752"/>
      <c r="AK7" s="753"/>
      <c r="AL7" s="739" t="s">
        <v>176</v>
      </c>
      <c r="AM7" s="740"/>
      <c r="AN7" s="751" t="s">
        <v>284</v>
      </c>
      <c r="AO7" s="752"/>
      <c r="AP7" s="752"/>
      <c r="AQ7" s="753"/>
      <c r="AR7" s="739" t="s">
        <v>176</v>
      </c>
      <c r="AS7" s="740"/>
      <c r="AT7" s="751" t="s">
        <v>284</v>
      </c>
      <c r="AU7" s="752"/>
      <c r="AV7" s="752"/>
      <c r="AW7" s="753"/>
      <c r="AX7" s="739" t="s">
        <v>176</v>
      </c>
      <c r="AY7" s="740"/>
      <c r="AZ7" s="751" t="s">
        <v>284</v>
      </c>
      <c r="BA7" s="752"/>
      <c r="BB7" s="752"/>
      <c r="BC7" s="753"/>
      <c r="BD7" s="739" t="s">
        <v>176</v>
      </c>
      <c r="BE7" s="740"/>
      <c r="BF7" s="751" t="s">
        <v>284</v>
      </c>
      <c r="BG7" s="752"/>
      <c r="BH7" s="752"/>
      <c r="BI7" s="753"/>
      <c r="BJ7" s="739" t="s">
        <v>176</v>
      </c>
      <c r="BK7" s="740"/>
      <c r="BL7" s="751" t="s">
        <v>284</v>
      </c>
      <c r="BM7" s="752"/>
      <c r="BN7" s="752"/>
      <c r="BO7" s="753"/>
      <c r="BP7" s="739" t="s">
        <v>176</v>
      </c>
      <c r="BQ7" s="740"/>
      <c r="BR7" s="751" t="s">
        <v>284</v>
      </c>
      <c r="BS7" s="752"/>
      <c r="BT7" s="752"/>
      <c r="BU7" s="753"/>
      <c r="BV7" s="739" t="s">
        <v>176</v>
      </c>
      <c r="BW7" s="740"/>
      <c r="BX7" s="752" t="s">
        <v>284</v>
      </c>
      <c r="BY7" s="752"/>
      <c r="BZ7" s="752"/>
      <c r="CA7" s="753"/>
      <c r="CB7" s="739" t="s">
        <v>176</v>
      </c>
      <c r="CC7" s="740"/>
      <c r="CD7" s="784"/>
      <c r="CE7" s="785"/>
      <c r="CF7" s="786"/>
      <c r="CG7" s="787"/>
    </row>
    <row r="8" spans="1:85" s="91" customFormat="1" ht="11.1" customHeight="1" x14ac:dyDescent="0.15">
      <c r="A8" s="741"/>
      <c r="B8" s="742"/>
      <c r="C8" s="742"/>
      <c r="D8" s="743"/>
      <c r="E8" s="744"/>
      <c r="F8" s="742"/>
      <c r="G8" s="742"/>
      <c r="H8" s="742"/>
      <c r="I8" s="745"/>
      <c r="J8" s="746" t="s">
        <v>285</v>
      </c>
      <c r="K8" s="747"/>
      <c r="L8" s="747"/>
      <c r="M8" s="747"/>
      <c r="N8" s="747"/>
      <c r="O8" s="748"/>
      <c r="P8" s="749"/>
      <c r="Q8" s="723"/>
      <c r="R8" s="723"/>
      <c r="S8" s="724"/>
      <c r="T8" s="718"/>
      <c r="U8" s="719"/>
      <c r="V8" s="722"/>
      <c r="W8" s="723"/>
      <c r="X8" s="723"/>
      <c r="Y8" s="724"/>
      <c r="Z8" s="718"/>
      <c r="AA8" s="719"/>
      <c r="AB8" s="722"/>
      <c r="AC8" s="723"/>
      <c r="AD8" s="723"/>
      <c r="AE8" s="724"/>
      <c r="AF8" s="718"/>
      <c r="AG8" s="719"/>
      <c r="AH8" s="722"/>
      <c r="AI8" s="723"/>
      <c r="AJ8" s="723"/>
      <c r="AK8" s="724"/>
      <c r="AL8" s="718"/>
      <c r="AM8" s="719"/>
      <c r="AN8" s="722"/>
      <c r="AO8" s="723"/>
      <c r="AP8" s="723"/>
      <c r="AQ8" s="724"/>
      <c r="AR8" s="718"/>
      <c r="AS8" s="719"/>
      <c r="AT8" s="722"/>
      <c r="AU8" s="723"/>
      <c r="AV8" s="723"/>
      <c r="AW8" s="724"/>
      <c r="AX8" s="718"/>
      <c r="AY8" s="719"/>
      <c r="AZ8" s="722"/>
      <c r="BA8" s="723"/>
      <c r="BB8" s="723"/>
      <c r="BC8" s="724"/>
      <c r="BD8" s="718"/>
      <c r="BE8" s="719"/>
      <c r="BF8" s="722"/>
      <c r="BG8" s="723"/>
      <c r="BH8" s="723"/>
      <c r="BI8" s="724"/>
      <c r="BJ8" s="718"/>
      <c r="BK8" s="719"/>
      <c r="BL8" s="722"/>
      <c r="BM8" s="723"/>
      <c r="BN8" s="723"/>
      <c r="BO8" s="724"/>
      <c r="BP8" s="718"/>
      <c r="BQ8" s="719"/>
      <c r="BR8" s="722"/>
      <c r="BS8" s="723"/>
      <c r="BT8" s="723"/>
      <c r="BU8" s="724"/>
      <c r="BV8" s="718"/>
      <c r="BW8" s="719"/>
      <c r="BX8" s="723"/>
      <c r="BY8" s="723"/>
      <c r="BZ8" s="723"/>
      <c r="CA8" s="724"/>
      <c r="CB8" s="718"/>
      <c r="CC8" s="728"/>
      <c r="CD8" s="730"/>
      <c r="CE8" s="731"/>
      <c r="CF8" s="731"/>
      <c r="CG8" s="732"/>
    </row>
    <row r="9" spans="1:85" s="91" customFormat="1" ht="11.1" customHeight="1" x14ac:dyDescent="0.15">
      <c r="A9" s="697"/>
      <c r="B9" s="698"/>
      <c r="C9" s="698"/>
      <c r="D9" s="699"/>
      <c r="E9" s="702"/>
      <c r="F9" s="698"/>
      <c r="G9" s="698"/>
      <c r="H9" s="698"/>
      <c r="I9" s="701"/>
      <c r="J9" s="102"/>
      <c r="K9" s="103" t="s">
        <v>36</v>
      </c>
      <c r="L9" s="103"/>
      <c r="M9" s="103" t="s">
        <v>32</v>
      </c>
      <c r="N9" s="103"/>
      <c r="O9" s="104" t="s">
        <v>107</v>
      </c>
      <c r="P9" s="750"/>
      <c r="Q9" s="726"/>
      <c r="R9" s="726"/>
      <c r="S9" s="727"/>
      <c r="T9" s="720"/>
      <c r="U9" s="721"/>
      <c r="V9" s="725"/>
      <c r="W9" s="726"/>
      <c r="X9" s="726"/>
      <c r="Y9" s="727"/>
      <c r="Z9" s="720"/>
      <c r="AA9" s="721"/>
      <c r="AB9" s="725"/>
      <c r="AC9" s="726"/>
      <c r="AD9" s="726"/>
      <c r="AE9" s="727"/>
      <c r="AF9" s="720"/>
      <c r="AG9" s="721"/>
      <c r="AH9" s="725"/>
      <c r="AI9" s="726"/>
      <c r="AJ9" s="726"/>
      <c r="AK9" s="727"/>
      <c r="AL9" s="720"/>
      <c r="AM9" s="721"/>
      <c r="AN9" s="725"/>
      <c r="AO9" s="726"/>
      <c r="AP9" s="726"/>
      <c r="AQ9" s="727"/>
      <c r="AR9" s="720"/>
      <c r="AS9" s="721"/>
      <c r="AT9" s="725"/>
      <c r="AU9" s="726"/>
      <c r="AV9" s="726"/>
      <c r="AW9" s="727"/>
      <c r="AX9" s="720"/>
      <c r="AY9" s="721"/>
      <c r="AZ9" s="725"/>
      <c r="BA9" s="726"/>
      <c r="BB9" s="726"/>
      <c r="BC9" s="727"/>
      <c r="BD9" s="720"/>
      <c r="BE9" s="721"/>
      <c r="BF9" s="725"/>
      <c r="BG9" s="726"/>
      <c r="BH9" s="726"/>
      <c r="BI9" s="727"/>
      <c r="BJ9" s="720"/>
      <c r="BK9" s="721"/>
      <c r="BL9" s="725"/>
      <c r="BM9" s="726"/>
      <c r="BN9" s="726"/>
      <c r="BO9" s="727"/>
      <c r="BP9" s="720"/>
      <c r="BQ9" s="721"/>
      <c r="BR9" s="725"/>
      <c r="BS9" s="726"/>
      <c r="BT9" s="726"/>
      <c r="BU9" s="727"/>
      <c r="BV9" s="720"/>
      <c r="BW9" s="721"/>
      <c r="BX9" s="726"/>
      <c r="BY9" s="726"/>
      <c r="BZ9" s="726"/>
      <c r="CA9" s="727"/>
      <c r="CB9" s="720"/>
      <c r="CC9" s="729"/>
      <c r="CD9" s="733"/>
      <c r="CE9" s="734"/>
      <c r="CF9" s="734"/>
      <c r="CG9" s="735"/>
    </row>
    <row r="10" spans="1:85" s="91" customFormat="1" ht="11.1" customHeight="1" x14ac:dyDescent="0.15">
      <c r="A10" s="708"/>
      <c r="B10" s="709"/>
      <c r="C10" s="709"/>
      <c r="D10" s="710"/>
      <c r="E10" s="714"/>
      <c r="F10" s="709"/>
      <c r="G10" s="709"/>
      <c r="H10" s="709"/>
      <c r="I10" s="715"/>
      <c r="J10" s="703" t="s">
        <v>285</v>
      </c>
      <c r="K10" s="704"/>
      <c r="L10" s="704"/>
      <c r="M10" s="704"/>
      <c r="N10" s="704"/>
      <c r="O10" s="705"/>
      <c r="P10" s="706"/>
      <c r="Q10" s="637"/>
      <c r="R10" s="637"/>
      <c r="S10" s="638"/>
      <c r="T10" s="632"/>
      <c r="U10" s="633"/>
      <c r="V10" s="636"/>
      <c r="W10" s="637"/>
      <c r="X10" s="637"/>
      <c r="Y10" s="638"/>
      <c r="Z10" s="632"/>
      <c r="AA10" s="633"/>
      <c r="AB10" s="636"/>
      <c r="AC10" s="637"/>
      <c r="AD10" s="637"/>
      <c r="AE10" s="638"/>
      <c r="AF10" s="632"/>
      <c r="AG10" s="633"/>
      <c r="AH10" s="636"/>
      <c r="AI10" s="637"/>
      <c r="AJ10" s="637"/>
      <c r="AK10" s="638"/>
      <c r="AL10" s="632"/>
      <c r="AM10" s="633"/>
      <c r="AN10" s="636"/>
      <c r="AO10" s="637"/>
      <c r="AP10" s="637"/>
      <c r="AQ10" s="638"/>
      <c r="AR10" s="632"/>
      <c r="AS10" s="633"/>
      <c r="AT10" s="636"/>
      <c r="AU10" s="637"/>
      <c r="AV10" s="637"/>
      <c r="AW10" s="638"/>
      <c r="AX10" s="632"/>
      <c r="AY10" s="633"/>
      <c r="AZ10" s="636"/>
      <c r="BA10" s="637"/>
      <c r="BB10" s="637"/>
      <c r="BC10" s="638"/>
      <c r="BD10" s="632"/>
      <c r="BE10" s="633"/>
      <c r="BF10" s="636"/>
      <c r="BG10" s="637"/>
      <c r="BH10" s="637"/>
      <c r="BI10" s="638"/>
      <c r="BJ10" s="632"/>
      <c r="BK10" s="633"/>
      <c r="BL10" s="636"/>
      <c r="BM10" s="637"/>
      <c r="BN10" s="637"/>
      <c r="BO10" s="638"/>
      <c r="BP10" s="632"/>
      <c r="BQ10" s="633"/>
      <c r="BR10" s="636"/>
      <c r="BS10" s="637"/>
      <c r="BT10" s="637"/>
      <c r="BU10" s="638"/>
      <c r="BV10" s="632"/>
      <c r="BW10" s="633"/>
      <c r="BX10" s="637"/>
      <c r="BY10" s="637"/>
      <c r="BZ10" s="637"/>
      <c r="CA10" s="638"/>
      <c r="CB10" s="632"/>
      <c r="CC10" s="695"/>
      <c r="CD10" s="733"/>
      <c r="CE10" s="734"/>
      <c r="CF10" s="734"/>
      <c r="CG10" s="735"/>
    </row>
    <row r="11" spans="1:85" s="91" customFormat="1" ht="11.1" customHeight="1" x14ac:dyDescent="0.15">
      <c r="A11" s="711"/>
      <c r="B11" s="712"/>
      <c r="C11" s="712"/>
      <c r="D11" s="713"/>
      <c r="E11" s="716"/>
      <c r="F11" s="712"/>
      <c r="G11" s="712"/>
      <c r="H11" s="712"/>
      <c r="I11" s="717"/>
      <c r="J11" s="102"/>
      <c r="K11" s="103" t="s">
        <v>36</v>
      </c>
      <c r="L11" s="103"/>
      <c r="M11" s="103" t="s">
        <v>32</v>
      </c>
      <c r="N11" s="103"/>
      <c r="O11" s="104" t="s">
        <v>107</v>
      </c>
      <c r="P11" s="707"/>
      <c r="Q11" s="640"/>
      <c r="R11" s="640"/>
      <c r="S11" s="641"/>
      <c r="T11" s="634"/>
      <c r="U11" s="635"/>
      <c r="V11" s="639"/>
      <c r="W11" s="640"/>
      <c r="X11" s="640"/>
      <c r="Y11" s="641"/>
      <c r="Z11" s="634"/>
      <c r="AA11" s="635"/>
      <c r="AB11" s="639"/>
      <c r="AC11" s="640"/>
      <c r="AD11" s="640"/>
      <c r="AE11" s="641"/>
      <c r="AF11" s="634"/>
      <c r="AG11" s="635"/>
      <c r="AH11" s="639"/>
      <c r="AI11" s="640"/>
      <c r="AJ11" s="640"/>
      <c r="AK11" s="641"/>
      <c r="AL11" s="634"/>
      <c r="AM11" s="635"/>
      <c r="AN11" s="639"/>
      <c r="AO11" s="640"/>
      <c r="AP11" s="640"/>
      <c r="AQ11" s="641"/>
      <c r="AR11" s="634"/>
      <c r="AS11" s="635"/>
      <c r="AT11" s="639"/>
      <c r="AU11" s="640"/>
      <c r="AV11" s="640"/>
      <c r="AW11" s="641"/>
      <c r="AX11" s="634"/>
      <c r="AY11" s="635"/>
      <c r="AZ11" s="639"/>
      <c r="BA11" s="640"/>
      <c r="BB11" s="640"/>
      <c r="BC11" s="641"/>
      <c r="BD11" s="634"/>
      <c r="BE11" s="635"/>
      <c r="BF11" s="639"/>
      <c r="BG11" s="640"/>
      <c r="BH11" s="640"/>
      <c r="BI11" s="641"/>
      <c r="BJ11" s="634"/>
      <c r="BK11" s="635"/>
      <c r="BL11" s="639"/>
      <c r="BM11" s="640"/>
      <c r="BN11" s="640"/>
      <c r="BO11" s="641"/>
      <c r="BP11" s="634"/>
      <c r="BQ11" s="635"/>
      <c r="BR11" s="639"/>
      <c r="BS11" s="640"/>
      <c r="BT11" s="640"/>
      <c r="BU11" s="641"/>
      <c r="BV11" s="634"/>
      <c r="BW11" s="635"/>
      <c r="BX11" s="640"/>
      <c r="BY11" s="640"/>
      <c r="BZ11" s="640"/>
      <c r="CA11" s="641"/>
      <c r="CB11" s="634"/>
      <c r="CC11" s="696"/>
      <c r="CD11" s="733"/>
      <c r="CE11" s="734"/>
      <c r="CF11" s="734"/>
      <c r="CG11" s="735"/>
    </row>
    <row r="12" spans="1:85" s="91" customFormat="1" ht="11.1" customHeight="1" x14ac:dyDescent="0.15">
      <c r="A12" s="708"/>
      <c r="B12" s="709"/>
      <c r="C12" s="709"/>
      <c r="D12" s="710"/>
      <c r="E12" s="714"/>
      <c r="F12" s="709"/>
      <c r="G12" s="709"/>
      <c r="H12" s="709"/>
      <c r="I12" s="715"/>
      <c r="J12" s="703" t="s">
        <v>285</v>
      </c>
      <c r="K12" s="704"/>
      <c r="L12" s="704"/>
      <c r="M12" s="704"/>
      <c r="N12" s="704"/>
      <c r="O12" s="705"/>
      <c r="P12" s="706"/>
      <c r="Q12" s="637"/>
      <c r="R12" s="637"/>
      <c r="S12" s="638"/>
      <c r="T12" s="632"/>
      <c r="U12" s="633"/>
      <c r="V12" s="636"/>
      <c r="W12" s="637"/>
      <c r="X12" s="637"/>
      <c r="Y12" s="638"/>
      <c r="Z12" s="632"/>
      <c r="AA12" s="633"/>
      <c r="AB12" s="636"/>
      <c r="AC12" s="637"/>
      <c r="AD12" s="637"/>
      <c r="AE12" s="638"/>
      <c r="AF12" s="632"/>
      <c r="AG12" s="633"/>
      <c r="AH12" s="636"/>
      <c r="AI12" s="637"/>
      <c r="AJ12" s="637"/>
      <c r="AK12" s="638"/>
      <c r="AL12" s="632"/>
      <c r="AM12" s="633"/>
      <c r="AN12" s="636"/>
      <c r="AO12" s="637"/>
      <c r="AP12" s="637"/>
      <c r="AQ12" s="638"/>
      <c r="AR12" s="632"/>
      <c r="AS12" s="633"/>
      <c r="AT12" s="636"/>
      <c r="AU12" s="637"/>
      <c r="AV12" s="637"/>
      <c r="AW12" s="638"/>
      <c r="AX12" s="632"/>
      <c r="AY12" s="633"/>
      <c r="AZ12" s="636"/>
      <c r="BA12" s="637"/>
      <c r="BB12" s="637"/>
      <c r="BC12" s="638"/>
      <c r="BD12" s="632"/>
      <c r="BE12" s="633"/>
      <c r="BF12" s="636"/>
      <c r="BG12" s="637"/>
      <c r="BH12" s="637"/>
      <c r="BI12" s="638"/>
      <c r="BJ12" s="632"/>
      <c r="BK12" s="633"/>
      <c r="BL12" s="636"/>
      <c r="BM12" s="637"/>
      <c r="BN12" s="637"/>
      <c r="BO12" s="638"/>
      <c r="BP12" s="632"/>
      <c r="BQ12" s="633"/>
      <c r="BR12" s="636"/>
      <c r="BS12" s="637"/>
      <c r="BT12" s="637"/>
      <c r="BU12" s="638"/>
      <c r="BV12" s="632"/>
      <c r="BW12" s="633"/>
      <c r="BX12" s="637"/>
      <c r="BY12" s="637"/>
      <c r="BZ12" s="637"/>
      <c r="CA12" s="638"/>
      <c r="CB12" s="632"/>
      <c r="CC12" s="695"/>
      <c r="CD12" s="733"/>
      <c r="CE12" s="734"/>
      <c r="CF12" s="734"/>
      <c r="CG12" s="735"/>
    </row>
    <row r="13" spans="1:85" s="91" customFormat="1" ht="11.1" customHeight="1" x14ac:dyDescent="0.15">
      <c r="A13" s="711"/>
      <c r="B13" s="712"/>
      <c r="C13" s="712"/>
      <c r="D13" s="713"/>
      <c r="E13" s="716"/>
      <c r="F13" s="712"/>
      <c r="G13" s="712"/>
      <c r="H13" s="712"/>
      <c r="I13" s="717"/>
      <c r="J13" s="102"/>
      <c r="K13" s="103" t="s">
        <v>36</v>
      </c>
      <c r="L13" s="103"/>
      <c r="M13" s="103" t="s">
        <v>32</v>
      </c>
      <c r="N13" s="103"/>
      <c r="O13" s="104" t="s">
        <v>107</v>
      </c>
      <c r="P13" s="707"/>
      <c r="Q13" s="640"/>
      <c r="R13" s="640"/>
      <c r="S13" s="641"/>
      <c r="T13" s="634"/>
      <c r="U13" s="635"/>
      <c r="V13" s="639"/>
      <c r="W13" s="640"/>
      <c r="X13" s="640"/>
      <c r="Y13" s="641"/>
      <c r="Z13" s="634"/>
      <c r="AA13" s="635"/>
      <c r="AB13" s="639"/>
      <c r="AC13" s="640"/>
      <c r="AD13" s="640"/>
      <c r="AE13" s="641"/>
      <c r="AF13" s="634"/>
      <c r="AG13" s="635"/>
      <c r="AH13" s="639"/>
      <c r="AI13" s="640"/>
      <c r="AJ13" s="640"/>
      <c r="AK13" s="641"/>
      <c r="AL13" s="634"/>
      <c r="AM13" s="635"/>
      <c r="AN13" s="639"/>
      <c r="AO13" s="640"/>
      <c r="AP13" s="640"/>
      <c r="AQ13" s="641"/>
      <c r="AR13" s="634"/>
      <c r="AS13" s="635"/>
      <c r="AT13" s="639"/>
      <c r="AU13" s="640"/>
      <c r="AV13" s="640"/>
      <c r="AW13" s="641"/>
      <c r="AX13" s="634"/>
      <c r="AY13" s="635"/>
      <c r="AZ13" s="639"/>
      <c r="BA13" s="640"/>
      <c r="BB13" s="640"/>
      <c r="BC13" s="641"/>
      <c r="BD13" s="634"/>
      <c r="BE13" s="635"/>
      <c r="BF13" s="639"/>
      <c r="BG13" s="640"/>
      <c r="BH13" s="640"/>
      <c r="BI13" s="641"/>
      <c r="BJ13" s="634"/>
      <c r="BK13" s="635"/>
      <c r="BL13" s="639"/>
      <c r="BM13" s="640"/>
      <c r="BN13" s="640"/>
      <c r="BO13" s="641"/>
      <c r="BP13" s="634"/>
      <c r="BQ13" s="635"/>
      <c r="BR13" s="639"/>
      <c r="BS13" s="640"/>
      <c r="BT13" s="640"/>
      <c r="BU13" s="641"/>
      <c r="BV13" s="634"/>
      <c r="BW13" s="635"/>
      <c r="BX13" s="640"/>
      <c r="BY13" s="640"/>
      <c r="BZ13" s="640"/>
      <c r="CA13" s="641"/>
      <c r="CB13" s="634"/>
      <c r="CC13" s="696"/>
      <c r="CD13" s="733"/>
      <c r="CE13" s="734"/>
      <c r="CF13" s="734"/>
      <c r="CG13" s="735"/>
    </row>
    <row r="14" spans="1:85" s="91" customFormat="1" ht="11.1" customHeight="1" x14ac:dyDescent="0.15">
      <c r="A14" s="708"/>
      <c r="B14" s="709"/>
      <c r="C14" s="709"/>
      <c r="D14" s="710"/>
      <c r="E14" s="714"/>
      <c r="F14" s="709"/>
      <c r="G14" s="709"/>
      <c r="H14" s="709"/>
      <c r="I14" s="715"/>
      <c r="J14" s="703" t="s">
        <v>285</v>
      </c>
      <c r="K14" s="704"/>
      <c r="L14" s="704"/>
      <c r="M14" s="704"/>
      <c r="N14" s="704"/>
      <c r="O14" s="705"/>
      <c r="P14" s="706"/>
      <c r="Q14" s="637"/>
      <c r="R14" s="637"/>
      <c r="S14" s="638"/>
      <c r="T14" s="632"/>
      <c r="U14" s="633"/>
      <c r="V14" s="636"/>
      <c r="W14" s="637"/>
      <c r="X14" s="637"/>
      <c r="Y14" s="638"/>
      <c r="Z14" s="632"/>
      <c r="AA14" s="633"/>
      <c r="AB14" s="636"/>
      <c r="AC14" s="637"/>
      <c r="AD14" s="637"/>
      <c r="AE14" s="638"/>
      <c r="AF14" s="632"/>
      <c r="AG14" s="633"/>
      <c r="AH14" s="636"/>
      <c r="AI14" s="637"/>
      <c r="AJ14" s="637"/>
      <c r="AK14" s="638"/>
      <c r="AL14" s="632"/>
      <c r="AM14" s="633"/>
      <c r="AN14" s="636"/>
      <c r="AO14" s="637"/>
      <c r="AP14" s="637"/>
      <c r="AQ14" s="638"/>
      <c r="AR14" s="632"/>
      <c r="AS14" s="633"/>
      <c r="AT14" s="636"/>
      <c r="AU14" s="637"/>
      <c r="AV14" s="637"/>
      <c r="AW14" s="638"/>
      <c r="AX14" s="632"/>
      <c r="AY14" s="633"/>
      <c r="AZ14" s="636"/>
      <c r="BA14" s="637"/>
      <c r="BB14" s="637"/>
      <c r="BC14" s="638"/>
      <c r="BD14" s="632"/>
      <c r="BE14" s="633"/>
      <c r="BF14" s="636"/>
      <c r="BG14" s="637"/>
      <c r="BH14" s="637"/>
      <c r="BI14" s="638"/>
      <c r="BJ14" s="632"/>
      <c r="BK14" s="633"/>
      <c r="BL14" s="636"/>
      <c r="BM14" s="637"/>
      <c r="BN14" s="637"/>
      <c r="BO14" s="638"/>
      <c r="BP14" s="632"/>
      <c r="BQ14" s="633"/>
      <c r="BR14" s="636"/>
      <c r="BS14" s="637"/>
      <c r="BT14" s="637"/>
      <c r="BU14" s="638"/>
      <c r="BV14" s="632"/>
      <c r="BW14" s="633"/>
      <c r="BX14" s="637"/>
      <c r="BY14" s="637"/>
      <c r="BZ14" s="637"/>
      <c r="CA14" s="638"/>
      <c r="CB14" s="632"/>
      <c r="CC14" s="695"/>
      <c r="CD14" s="733"/>
      <c r="CE14" s="734"/>
      <c r="CF14" s="734"/>
      <c r="CG14" s="735"/>
    </row>
    <row r="15" spans="1:85" s="91" customFormat="1" ht="11.1" customHeight="1" x14ac:dyDescent="0.15">
      <c r="A15" s="711"/>
      <c r="B15" s="712"/>
      <c r="C15" s="712"/>
      <c r="D15" s="713"/>
      <c r="E15" s="716"/>
      <c r="F15" s="712"/>
      <c r="G15" s="712"/>
      <c r="H15" s="712"/>
      <c r="I15" s="717"/>
      <c r="J15" s="102"/>
      <c r="K15" s="103" t="s">
        <v>36</v>
      </c>
      <c r="L15" s="103"/>
      <c r="M15" s="103" t="s">
        <v>32</v>
      </c>
      <c r="N15" s="103"/>
      <c r="O15" s="104" t="s">
        <v>107</v>
      </c>
      <c r="P15" s="707"/>
      <c r="Q15" s="640"/>
      <c r="R15" s="640"/>
      <c r="S15" s="641"/>
      <c r="T15" s="634"/>
      <c r="U15" s="635"/>
      <c r="V15" s="639"/>
      <c r="W15" s="640"/>
      <c r="X15" s="640"/>
      <c r="Y15" s="641"/>
      <c r="Z15" s="634"/>
      <c r="AA15" s="635"/>
      <c r="AB15" s="639"/>
      <c r="AC15" s="640"/>
      <c r="AD15" s="640"/>
      <c r="AE15" s="641"/>
      <c r="AF15" s="634"/>
      <c r="AG15" s="635"/>
      <c r="AH15" s="639"/>
      <c r="AI15" s="640"/>
      <c r="AJ15" s="640"/>
      <c r="AK15" s="641"/>
      <c r="AL15" s="634"/>
      <c r="AM15" s="635"/>
      <c r="AN15" s="639"/>
      <c r="AO15" s="640"/>
      <c r="AP15" s="640"/>
      <c r="AQ15" s="641"/>
      <c r="AR15" s="634"/>
      <c r="AS15" s="635"/>
      <c r="AT15" s="639"/>
      <c r="AU15" s="640"/>
      <c r="AV15" s="640"/>
      <c r="AW15" s="641"/>
      <c r="AX15" s="634"/>
      <c r="AY15" s="635"/>
      <c r="AZ15" s="639"/>
      <c r="BA15" s="640"/>
      <c r="BB15" s="640"/>
      <c r="BC15" s="641"/>
      <c r="BD15" s="634"/>
      <c r="BE15" s="635"/>
      <c r="BF15" s="639"/>
      <c r="BG15" s="640"/>
      <c r="BH15" s="640"/>
      <c r="BI15" s="641"/>
      <c r="BJ15" s="634"/>
      <c r="BK15" s="635"/>
      <c r="BL15" s="639"/>
      <c r="BM15" s="640"/>
      <c r="BN15" s="640"/>
      <c r="BO15" s="641"/>
      <c r="BP15" s="634"/>
      <c r="BQ15" s="635"/>
      <c r="BR15" s="639"/>
      <c r="BS15" s="640"/>
      <c r="BT15" s="640"/>
      <c r="BU15" s="641"/>
      <c r="BV15" s="634"/>
      <c r="BW15" s="635"/>
      <c r="BX15" s="640"/>
      <c r="BY15" s="640"/>
      <c r="BZ15" s="640"/>
      <c r="CA15" s="641"/>
      <c r="CB15" s="634"/>
      <c r="CC15" s="696"/>
      <c r="CD15" s="733"/>
      <c r="CE15" s="734"/>
      <c r="CF15" s="734"/>
      <c r="CG15" s="735"/>
    </row>
    <row r="16" spans="1:85" s="91" customFormat="1" ht="11.1" customHeight="1" x14ac:dyDescent="0.15">
      <c r="A16" s="708"/>
      <c r="B16" s="709"/>
      <c r="C16" s="709"/>
      <c r="D16" s="710"/>
      <c r="E16" s="714"/>
      <c r="F16" s="709"/>
      <c r="G16" s="709"/>
      <c r="H16" s="709"/>
      <c r="I16" s="715"/>
      <c r="J16" s="703" t="s">
        <v>285</v>
      </c>
      <c r="K16" s="704"/>
      <c r="L16" s="704"/>
      <c r="M16" s="704"/>
      <c r="N16" s="704"/>
      <c r="O16" s="705"/>
      <c r="P16" s="706"/>
      <c r="Q16" s="637"/>
      <c r="R16" s="637"/>
      <c r="S16" s="638"/>
      <c r="T16" s="632"/>
      <c r="U16" s="633"/>
      <c r="V16" s="636"/>
      <c r="W16" s="637"/>
      <c r="X16" s="637"/>
      <c r="Y16" s="638"/>
      <c r="Z16" s="632"/>
      <c r="AA16" s="633"/>
      <c r="AB16" s="636"/>
      <c r="AC16" s="637"/>
      <c r="AD16" s="637"/>
      <c r="AE16" s="638"/>
      <c r="AF16" s="632"/>
      <c r="AG16" s="633"/>
      <c r="AH16" s="636"/>
      <c r="AI16" s="637"/>
      <c r="AJ16" s="637"/>
      <c r="AK16" s="638"/>
      <c r="AL16" s="632"/>
      <c r="AM16" s="633"/>
      <c r="AN16" s="636"/>
      <c r="AO16" s="637"/>
      <c r="AP16" s="637"/>
      <c r="AQ16" s="638"/>
      <c r="AR16" s="632"/>
      <c r="AS16" s="633"/>
      <c r="AT16" s="636"/>
      <c r="AU16" s="637"/>
      <c r="AV16" s="637"/>
      <c r="AW16" s="638"/>
      <c r="AX16" s="632"/>
      <c r="AY16" s="633"/>
      <c r="AZ16" s="636"/>
      <c r="BA16" s="637"/>
      <c r="BB16" s="637"/>
      <c r="BC16" s="638"/>
      <c r="BD16" s="632"/>
      <c r="BE16" s="633"/>
      <c r="BF16" s="636"/>
      <c r="BG16" s="637"/>
      <c r="BH16" s="637"/>
      <c r="BI16" s="638"/>
      <c r="BJ16" s="632"/>
      <c r="BK16" s="633"/>
      <c r="BL16" s="636"/>
      <c r="BM16" s="637"/>
      <c r="BN16" s="637"/>
      <c r="BO16" s="638"/>
      <c r="BP16" s="632"/>
      <c r="BQ16" s="633"/>
      <c r="BR16" s="636"/>
      <c r="BS16" s="637"/>
      <c r="BT16" s="637"/>
      <c r="BU16" s="638"/>
      <c r="BV16" s="632"/>
      <c r="BW16" s="633"/>
      <c r="BX16" s="637"/>
      <c r="BY16" s="637"/>
      <c r="BZ16" s="637"/>
      <c r="CA16" s="638"/>
      <c r="CB16" s="632"/>
      <c r="CC16" s="695"/>
      <c r="CD16" s="733"/>
      <c r="CE16" s="734"/>
      <c r="CF16" s="734"/>
      <c r="CG16" s="735"/>
    </row>
    <row r="17" spans="1:85" s="91" customFormat="1" ht="11.1" customHeight="1" x14ac:dyDescent="0.15">
      <c r="A17" s="711"/>
      <c r="B17" s="712"/>
      <c r="C17" s="712"/>
      <c r="D17" s="713"/>
      <c r="E17" s="716"/>
      <c r="F17" s="712"/>
      <c r="G17" s="712"/>
      <c r="H17" s="712"/>
      <c r="I17" s="717"/>
      <c r="J17" s="102"/>
      <c r="K17" s="103" t="s">
        <v>36</v>
      </c>
      <c r="L17" s="103"/>
      <c r="M17" s="103" t="s">
        <v>32</v>
      </c>
      <c r="N17" s="103"/>
      <c r="O17" s="104" t="s">
        <v>107</v>
      </c>
      <c r="P17" s="707"/>
      <c r="Q17" s="640"/>
      <c r="R17" s="640"/>
      <c r="S17" s="641"/>
      <c r="T17" s="634"/>
      <c r="U17" s="635"/>
      <c r="V17" s="639"/>
      <c r="W17" s="640"/>
      <c r="X17" s="640"/>
      <c r="Y17" s="641"/>
      <c r="Z17" s="634"/>
      <c r="AA17" s="635"/>
      <c r="AB17" s="639"/>
      <c r="AC17" s="640"/>
      <c r="AD17" s="640"/>
      <c r="AE17" s="641"/>
      <c r="AF17" s="634"/>
      <c r="AG17" s="635"/>
      <c r="AH17" s="639"/>
      <c r="AI17" s="640"/>
      <c r="AJ17" s="640"/>
      <c r="AK17" s="641"/>
      <c r="AL17" s="634"/>
      <c r="AM17" s="635"/>
      <c r="AN17" s="639"/>
      <c r="AO17" s="640"/>
      <c r="AP17" s="640"/>
      <c r="AQ17" s="641"/>
      <c r="AR17" s="634"/>
      <c r="AS17" s="635"/>
      <c r="AT17" s="639"/>
      <c r="AU17" s="640"/>
      <c r="AV17" s="640"/>
      <c r="AW17" s="641"/>
      <c r="AX17" s="634"/>
      <c r="AY17" s="635"/>
      <c r="AZ17" s="639"/>
      <c r="BA17" s="640"/>
      <c r="BB17" s="640"/>
      <c r="BC17" s="641"/>
      <c r="BD17" s="634"/>
      <c r="BE17" s="635"/>
      <c r="BF17" s="639"/>
      <c r="BG17" s="640"/>
      <c r="BH17" s="640"/>
      <c r="BI17" s="641"/>
      <c r="BJ17" s="634"/>
      <c r="BK17" s="635"/>
      <c r="BL17" s="639"/>
      <c r="BM17" s="640"/>
      <c r="BN17" s="640"/>
      <c r="BO17" s="641"/>
      <c r="BP17" s="634"/>
      <c r="BQ17" s="635"/>
      <c r="BR17" s="639"/>
      <c r="BS17" s="640"/>
      <c r="BT17" s="640"/>
      <c r="BU17" s="641"/>
      <c r="BV17" s="634"/>
      <c r="BW17" s="635"/>
      <c r="BX17" s="640"/>
      <c r="BY17" s="640"/>
      <c r="BZ17" s="640"/>
      <c r="CA17" s="641"/>
      <c r="CB17" s="634"/>
      <c r="CC17" s="696"/>
      <c r="CD17" s="733"/>
      <c r="CE17" s="734"/>
      <c r="CF17" s="734"/>
      <c r="CG17" s="735"/>
    </row>
    <row r="18" spans="1:85" s="91" customFormat="1" ht="11.1" customHeight="1" x14ac:dyDescent="0.15">
      <c r="A18" s="708"/>
      <c r="B18" s="709"/>
      <c r="C18" s="709"/>
      <c r="D18" s="710"/>
      <c r="E18" s="714"/>
      <c r="F18" s="709"/>
      <c r="G18" s="709"/>
      <c r="H18" s="709"/>
      <c r="I18" s="715"/>
      <c r="J18" s="703" t="s">
        <v>285</v>
      </c>
      <c r="K18" s="704"/>
      <c r="L18" s="704"/>
      <c r="M18" s="704"/>
      <c r="N18" s="704"/>
      <c r="O18" s="705"/>
      <c r="P18" s="706"/>
      <c r="Q18" s="637"/>
      <c r="R18" s="637"/>
      <c r="S18" s="638"/>
      <c r="T18" s="632"/>
      <c r="U18" s="633"/>
      <c r="V18" s="636"/>
      <c r="W18" s="637"/>
      <c r="X18" s="637"/>
      <c r="Y18" s="638"/>
      <c r="Z18" s="632"/>
      <c r="AA18" s="633"/>
      <c r="AB18" s="636"/>
      <c r="AC18" s="637"/>
      <c r="AD18" s="637"/>
      <c r="AE18" s="638"/>
      <c r="AF18" s="632"/>
      <c r="AG18" s="633"/>
      <c r="AH18" s="636"/>
      <c r="AI18" s="637"/>
      <c r="AJ18" s="637"/>
      <c r="AK18" s="638"/>
      <c r="AL18" s="632"/>
      <c r="AM18" s="633"/>
      <c r="AN18" s="636"/>
      <c r="AO18" s="637"/>
      <c r="AP18" s="637"/>
      <c r="AQ18" s="638"/>
      <c r="AR18" s="632"/>
      <c r="AS18" s="633"/>
      <c r="AT18" s="636"/>
      <c r="AU18" s="637"/>
      <c r="AV18" s="637"/>
      <c r="AW18" s="638"/>
      <c r="AX18" s="632"/>
      <c r="AY18" s="633"/>
      <c r="AZ18" s="636"/>
      <c r="BA18" s="637"/>
      <c r="BB18" s="637"/>
      <c r="BC18" s="638"/>
      <c r="BD18" s="632"/>
      <c r="BE18" s="633"/>
      <c r="BF18" s="636"/>
      <c r="BG18" s="637"/>
      <c r="BH18" s="637"/>
      <c r="BI18" s="638"/>
      <c r="BJ18" s="632"/>
      <c r="BK18" s="633"/>
      <c r="BL18" s="636"/>
      <c r="BM18" s="637"/>
      <c r="BN18" s="637"/>
      <c r="BO18" s="638"/>
      <c r="BP18" s="632"/>
      <c r="BQ18" s="633"/>
      <c r="BR18" s="636"/>
      <c r="BS18" s="637"/>
      <c r="BT18" s="637"/>
      <c r="BU18" s="638"/>
      <c r="BV18" s="632"/>
      <c r="BW18" s="633"/>
      <c r="BX18" s="637"/>
      <c r="BY18" s="637"/>
      <c r="BZ18" s="637"/>
      <c r="CA18" s="638"/>
      <c r="CB18" s="632"/>
      <c r="CC18" s="695"/>
      <c r="CD18" s="733"/>
      <c r="CE18" s="734"/>
      <c r="CF18" s="734"/>
      <c r="CG18" s="735"/>
    </row>
    <row r="19" spans="1:85" s="91" customFormat="1" ht="11.1" customHeight="1" x14ac:dyDescent="0.15">
      <c r="A19" s="711"/>
      <c r="B19" s="712"/>
      <c r="C19" s="712"/>
      <c r="D19" s="713"/>
      <c r="E19" s="716"/>
      <c r="F19" s="712"/>
      <c r="G19" s="712"/>
      <c r="H19" s="712"/>
      <c r="I19" s="717"/>
      <c r="J19" s="102"/>
      <c r="K19" s="103" t="s">
        <v>36</v>
      </c>
      <c r="L19" s="103"/>
      <c r="M19" s="103" t="s">
        <v>32</v>
      </c>
      <c r="N19" s="103"/>
      <c r="O19" s="104" t="s">
        <v>107</v>
      </c>
      <c r="P19" s="707"/>
      <c r="Q19" s="640"/>
      <c r="R19" s="640"/>
      <c r="S19" s="641"/>
      <c r="T19" s="634"/>
      <c r="U19" s="635"/>
      <c r="V19" s="639"/>
      <c r="W19" s="640"/>
      <c r="X19" s="640"/>
      <c r="Y19" s="641"/>
      <c r="Z19" s="634"/>
      <c r="AA19" s="635"/>
      <c r="AB19" s="639"/>
      <c r="AC19" s="640"/>
      <c r="AD19" s="640"/>
      <c r="AE19" s="641"/>
      <c r="AF19" s="634"/>
      <c r="AG19" s="635"/>
      <c r="AH19" s="639"/>
      <c r="AI19" s="640"/>
      <c r="AJ19" s="640"/>
      <c r="AK19" s="641"/>
      <c r="AL19" s="634"/>
      <c r="AM19" s="635"/>
      <c r="AN19" s="639"/>
      <c r="AO19" s="640"/>
      <c r="AP19" s="640"/>
      <c r="AQ19" s="641"/>
      <c r="AR19" s="634"/>
      <c r="AS19" s="635"/>
      <c r="AT19" s="639"/>
      <c r="AU19" s="640"/>
      <c r="AV19" s="640"/>
      <c r="AW19" s="641"/>
      <c r="AX19" s="634"/>
      <c r="AY19" s="635"/>
      <c r="AZ19" s="639"/>
      <c r="BA19" s="640"/>
      <c r="BB19" s="640"/>
      <c r="BC19" s="641"/>
      <c r="BD19" s="634"/>
      <c r="BE19" s="635"/>
      <c r="BF19" s="639"/>
      <c r="BG19" s="640"/>
      <c r="BH19" s="640"/>
      <c r="BI19" s="641"/>
      <c r="BJ19" s="634"/>
      <c r="BK19" s="635"/>
      <c r="BL19" s="639"/>
      <c r="BM19" s="640"/>
      <c r="BN19" s="640"/>
      <c r="BO19" s="641"/>
      <c r="BP19" s="634"/>
      <c r="BQ19" s="635"/>
      <c r="BR19" s="639"/>
      <c r="BS19" s="640"/>
      <c r="BT19" s="640"/>
      <c r="BU19" s="641"/>
      <c r="BV19" s="634"/>
      <c r="BW19" s="635"/>
      <c r="BX19" s="640"/>
      <c r="BY19" s="640"/>
      <c r="BZ19" s="640"/>
      <c r="CA19" s="641"/>
      <c r="CB19" s="634"/>
      <c r="CC19" s="696"/>
      <c r="CD19" s="733"/>
      <c r="CE19" s="734"/>
      <c r="CF19" s="734"/>
      <c r="CG19" s="735"/>
    </row>
    <row r="20" spans="1:85" s="91" customFormat="1" ht="11.1" customHeight="1" x14ac:dyDescent="0.15">
      <c r="A20" s="708"/>
      <c r="B20" s="709"/>
      <c r="C20" s="709"/>
      <c r="D20" s="710"/>
      <c r="E20" s="714"/>
      <c r="F20" s="709"/>
      <c r="G20" s="709"/>
      <c r="H20" s="709"/>
      <c r="I20" s="715"/>
      <c r="J20" s="703" t="s">
        <v>285</v>
      </c>
      <c r="K20" s="704"/>
      <c r="L20" s="704"/>
      <c r="M20" s="704"/>
      <c r="N20" s="704"/>
      <c r="O20" s="705"/>
      <c r="P20" s="706"/>
      <c r="Q20" s="637"/>
      <c r="R20" s="637"/>
      <c r="S20" s="638"/>
      <c r="T20" s="632"/>
      <c r="U20" s="633"/>
      <c r="V20" s="636"/>
      <c r="W20" s="637"/>
      <c r="X20" s="637"/>
      <c r="Y20" s="638"/>
      <c r="Z20" s="632"/>
      <c r="AA20" s="633"/>
      <c r="AB20" s="636"/>
      <c r="AC20" s="637"/>
      <c r="AD20" s="637"/>
      <c r="AE20" s="638"/>
      <c r="AF20" s="632"/>
      <c r="AG20" s="633"/>
      <c r="AH20" s="636"/>
      <c r="AI20" s="637"/>
      <c r="AJ20" s="637"/>
      <c r="AK20" s="638"/>
      <c r="AL20" s="632"/>
      <c r="AM20" s="633"/>
      <c r="AN20" s="636"/>
      <c r="AO20" s="637"/>
      <c r="AP20" s="637"/>
      <c r="AQ20" s="638"/>
      <c r="AR20" s="632"/>
      <c r="AS20" s="633"/>
      <c r="AT20" s="636"/>
      <c r="AU20" s="637"/>
      <c r="AV20" s="637"/>
      <c r="AW20" s="638"/>
      <c r="AX20" s="632"/>
      <c r="AY20" s="633"/>
      <c r="AZ20" s="636"/>
      <c r="BA20" s="637"/>
      <c r="BB20" s="637"/>
      <c r="BC20" s="638"/>
      <c r="BD20" s="632"/>
      <c r="BE20" s="633"/>
      <c r="BF20" s="636"/>
      <c r="BG20" s="637"/>
      <c r="BH20" s="637"/>
      <c r="BI20" s="638"/>
      <c r="BJ20" s="632"/>
      <c r="BK20" s="633"/>
      <c r="BL20" s="636"/>
      <c r="BM20" s="637"/>
      <c r="BN20" s="637"/>
      <c r="BO20" s="638"/>
      <c r="BP20" s="632"/>
      <c r="BQ20" s="633"/>
      <c r="BR20" s="636"/>
      <c r="BS20" s="637"/>
      <c r="BT20" s="637"/>
      <c r="BU20" s="638"/>
      <c r="BV20" s="632"/>
      <c r="BW20" s="633"/>
      <c r="BX20" s="637"/>
      <c r="BY20" s="637"/>
      <c r="BZ20" s="637"/>
      <c r="CA20" s="638"/>
      <c r="CB20" s="632"/>
      <c r="CC20" s="695"/>
      <c r="CD20" s="733"/>
      <c r="CE20" s="734"/>
      <c r="CF20" s="734"/>
      <c r="CG20" s="735"/>
    </row>
    <row r="21" spans="1:85" s="91" customFormat="1" ht="11.1" customHeight="1" x14ac:dyDescent="0.15">
      <c r="A21" s="711"/>
      <c r="B21" s="712"/>
      <c r="C21" s="712"/>
      <c r="D21" s="713"/>
      <c r="E21" s="716"/>
      <c r="F21" s="712"/>
      <c r="G21" s="712"/>
      <c r="H21" s="712"/>
      <c r="I21" s="717"/>
      <c r="J21" s="102"/>
      <c r="K21" s="103" t="s">
        <v>36</v>
      </c>
      <c r="L21" s="103"/>
      <c r="M21" s="103" t="s">
        <v>32</v>
      </c>
      <c r="N21" s="103"/>
      <c r="O21" s="104" t="s">
        <v>107</v>
      </c>
      <c r="P21" s="707"/>
      <c r="Q21" s="640"/>
      <c r="R21" s="640"/>
      <c r="S21" s="641"/>
      <c r="T21" s="634"/>
      <c r="U21" s="635"/>
      <c r="V21" s="639"/>
      <c r="W21" s="640"/>
      <c r="X21" s="640"/>
      <c r="Y21" s="641"/>
      <c r="Z21" s="634"/>
      <c r="AA21" s="635"/>
      <c r="AB21" s="639"/>
      <c r="AC21" s="640"/>
      <c r="AD21" s="640"/>
      <c r="AE21" s="641"/>
      <c r="AF21" s="634"/>
      <c r="AG21" s="635"/>
      <c r="AH21" s="639"/>
      <c r="AI21" s="640"/>
      <c r="AJ21" s="640"/>
      <c r="AK21" s="641"/>
      <c r="AL21" s="634"/>
      <c r="AM21" s="635"/>
      <c r="AN21" s="639"/>
      <c r="AO21" s="640"/>
      <c r="AP21" s="640"/>
      <c r="AQ21" s="641"/>
      <c r="AR21" s="634"/>
      <c r="AS21" s="635"/>
      <c r="AT21" s="639"/>
      <c r="AU21" s="640"/>
      <c r="AV21" s="640"/>
      <c r="AW21" s="641"/>
      <c r="AX21" s="634"/>
      <c r="AY21" s="635"/>
      <c r="AZ21" s="639"/>
      <c r="BA21" s="640"/>
      <c r="BB21" s="640"/>
      <c r="BC21" s="641"/>
      <c r="BD21" s="634"/>
      <c r="BE21" s="635"/>
      <c r="BF21" s="639"/>
      <c r="BG21" s="640"/>
      <c r="BH21" s="640"/>
      <c r="BI21" s="641"/>
      <c r="BJ21" s="634"/>
      <c r="BK21" s="635"/>
      <c r="BL21" s="639"/>
      <c r="BM21" s="640"/>
      <c r="BN21" s="640"/>
      <c r="BO21" s="641"/>
      <c r="BP21" s="634"/>
      <c r="BQ21" s="635"/>
      <c r="BR21" s="639"/>
      <c r="BS21" s="640"/>
      <c r="BT21" s="640"/>
      <c r="BU21" s="641"/>
      <c r="BV21" s="634"/>
      <c r="BW21" s="635"/>
      <c r="BX21" s="640"/>
      <c r="BY21" s="640"/>
      <c r="BZ21" s="640"/>
      <c r="CA21" s="641"/>
      <c r="CB21" s="634"/>
      <c r="CC21" s="696"/>
      <c r="CD21" s="733"/>
      <c r="CE21" s="734"/>
      <c r="CF21" s="734"/>
      <c r="CG21" s="735"/>
    </row>
    <row r="22" spans="1:85" s="91" customFormat="1" ht="11.1" customHeight="1" x14ac:dyDescent="0.15">
      <c r="A22" s="708"/>
      <c r="B22" s="709"/>
      <c r="C22" s="709"/>
      <c r="D22" s="710"/>
      <c r="E22" s="714"/>
      <c r="F22" s="709"/>
      <c r="G22" s="709"/>
      <c r="H22" s="709"/>
      <c r="I22" s="715"/>
      <c r="J22" s="703" t="s">
        <v>285</v>
      </c>
      <c r="K22" s="704"/>
      <c r="L22" s="704"/>
      <c r="M22" s="704"/>
      <c r="N22" s="704"/>
      <c r="O22" s="705"/>
      <c r="P22" s="706"/>
      <c r="Q22" s="637"/>
      <c r="R22" s="637"/>
      <c r="S22" s="638"/>
      <c r="T22" s="632"/>
      <c r="U22" s="633"/>
      <c r="V22" s="636"/>
      <c r="W22" s="637"/>
      <c r="X22" s="637"/>
      <c r="Y22" s="638"/>
      <c r="Z22" s="632"/>
      <c r="AA22" s="633"/>
      <c r="AB22" s="636"/>
      <c r="AC22" s="637"/>
      <c r="AD22" s="637"/>
      <c r="AE22" s="638"/>
      <c r="AF22" s="632"/>
      <c r="AG22" s="633"/>
      <c r="AH22" s="636"/>
      <c r="AI22" s="637"/>
      <c r="AJ22" s="637"/>
      <c r="AK22" s="638"/>
      <c r="AL22" s="632"/>
      <c r="AM22" s="633"/>
      <c r="AN22" s="636"/>
      <c r="AO22" s="637"/>
      <c r="AP22" s="637"/>
      <c r="AQ22" s="638"/>
      <c r="AR22" s="632"/>
      <c r="AS22" s="633"/>
      <c r="AT22" s="636"/>
      <c r="AU22" s="637"/>
      <c r="AV22" s="637"/>
      <c r="AW22" s="638"/>
      <c r="AX22" s="632"/>
      <c r="AY22" s="633"/>
      <c r="AZ22" s="636"/>
      <c r="BA22" s="637"/>
      <c r="BB22" s="637"/>
      <c r="BC22" s="638"/>
      <c r="BD22" s="632"/>
      <c r="BE22" s="633"/>
      <c r="BF22" s="636"/>
      <c r="BG22" s="637"/>
      <c r="BH22" s="637"/>
      <c r="BI22" s="638"/>
      <c r="BJ22" s="632"/>
      <c r="BK22" s="633"/>
      <c r="BL22" s="636"/>
      <c r="BM22" s="637"/>
      <c r="BN22" s="637"/>
      <c r="BO22" s="638"/>
      <c r="BP22" s="632"/>
      <c r="BQ22" s="633"/>
      <c r="BR22" s="636"/>
      <c r="BS22" s="637"/>
      <c r="BT22" s="637"/>
      <c r="BU22" s="638"/>
      <c r="BV22" s="632"/>
      <c r="BW22" s="633"/>
      <c r="BX22" s="637"/>
      <c r="BY22" s="637"/>
      <c r="BZ22" s="637"/>
      <c r="CA22" s="638"/>
      <c r="CB22" s="632"/>
      <c r="CC22" s="695"/>
      <c r="CD22" s="733"/>
      <c r="CE22" s="734"/>
      <c r="CF22" s="734"/>
      <c r="CG22" s="735"/>
    </row>
    <row r="23" spans="1:85" s="91" customFormat="1" ht="11.1" customHeight="1" x14ac:dyDescent="0.15">
      <c r="A23" s="711"/>
      <c r="B23" s="712"/>
      <c r="C23" s="712"/>
      <c r="D23" s="713"/>
      <c r="E23" s="716"/>
      <c r="F23" s="712"/>
      <c r="G23" s="712"/>
      <c r="H23" s="712"/>
      <c r="I23" s="717"/>
      <c r="J23" s="102"/>
      <c r="K23" s="103" t="s">
        <v>36</v>
      </c>
      <c r="L23" s="103"/>
      <c r="M23" s="103" t="s">
        <v>32</v>
      </c>
      <c r="N23" s="103"/>
      <c r="O23" s="104" t="s">
        <v>107</v>
      </c>
      <c r="P23" s="707"/>
      <c r="Q23" s="640"/>
      <c r="R23" s="640"/>
      <c r="S23" s="641"/>
      <c r="T23" s="634"/>
      <c r="U23" s="635"/>
      <c r="V23" s="639"/>
      <c r="W23" s="640"/>
      <c r="X23" s="640"/>
      <c r="Y23" s="641"/>
      <c r="Z23" s="634"/>
      <c r="AA23" s="635"/>
      <c r="AB23" s="639"/>
      <c r="AC23" s="640"/>
      <c r="AD23" s="640"/>
      <c r="AE23" s="641"/>
      <c r="AF23" s="634"/>
      <c r="AG23" s="635"/>
      <c r="AH23" s="639"/>
      <c r="AI23" s="640"/>
      <c r="AJ23" s="640"/>
      <c r="AK23" s="641"/>
      <c r="AL23" s="634"/>
      <c r="AM23" s="635"/>
      <c r="AN23" s="639"/>
      <c r="AO23" s="640"/>
      <c r="AP23" s="640"/>
      <c r="AQ23" s="641"/>
      <c r="AR23" s="634"/>
      <c r="AS23" s="635"/>
      <c r="AT23" s="639"/>
      <c r="AU23" s="640"/>
      <c r="AV23" s="640"/>
      <c r="AW23" s="641"/>
      <c r="AX23" s="634"/>
      <c r="AY23" s="635"/>
      <c r="AZ23" s="639"/>
      <c r="BA23" s="640"/>
      <c r="BB23" s="640"/>
      <c r="BC23" s="641"/>
      <c r="BD23" s="634"/>
      <c r="BE23" s="635"/>
      <c r="BF23" s="639"/>
      <c r="BG23" s="640"/>
      <c r="BH23" s="640"/>
      <c r="BI23" s="641"/>
      <c r="BJ23" s="634"/>
      <c r="BK23" s="635"/>
      <c r="BL23" s="639"/>
      <c r="BM23" s="640"/>
      <c r="BN23" s="640"/>
      <c r="BO23" s="641"/>
      <c r="BP23" s="634"/>
      <c r="BQ23" s="635"/>
      <c r="BR23" s="639"/>
      <c r="BS23" s="640"/>
      <c r="BT23" s="640"/>
      <c r="BU23" s="641"/>
      <c r="BV23" s="634"/>
      <c r="BW23" s="635"/>
      <c r="BX23" s="640"/>
      <c r="BY23" s="640"/>
      <c r="BZ23" s="640"/>
      <c r="CA23" s="641"/>
      <c r="CB23" s="634"/>
      <c r="CC23" s="696"/>
      <c r="CD23" s="733"/>
      <c r="CE23" s="734"/>
      <c r="CF23" s="734"/>
      <c r="CG23" s="735"/>
    </row>
    <row r="24" spans="1:85" s="91" customFormat="1" ht="11.1" customHeight="1" x14ac:dyDescent="0.15">
      <c r="A24" s="708"/>
      <c r="B24" s="709"/>
      <c r="C24" s="709"/>
      <c r="D24" s="710"/>
      <c r="E24" s="714"/>
      <c r="F24" s="709"/>
      <c r="G24" s="709"/>
      <c r="H24" s="709"/>
      <c r="I24" s="715"/>
      <c r="J24" s="703" t="s">
        <v>285</v>
      </c>
      <c r="K24" s="704"/>
      <c r="L24" s="704"/>
      <c r="M24" s="704"/>
      <c r="N24" s="704"/>
      <c r="O24" s="705"/>
      <c r="P24" s="706"/>
      <c r="Q24" s="637"/>
      <c r="R24" s="637"/>
      <c r="S24" s="638"/>
      <c r="T24" s="632"/>
      <c r="U24" s="633"/>
      <c r="V24" s="636"/>
      <c r="W24" s="637"/>
      <c r="X24" s="637"/>
      <c r="Y24" s="638"/>
      <c r="Z24" s="632"/>
      <c r="AA24" s="633"/>
      <c r="AB24" s="636"/>
      <c r="AC24" s="637"/>
      <c r="AD24" s="637"/>
      <c r="AE24" s="638"/>
      <c r="AF24" s="632"/>
      <c r="AG24" s="633"/>
      <c r="AH24" s="636"/>
      <c r="AI24" s="637"/>
      <c r="AJ24" s="637"/>
      <c r="AK24" s="638"/>
      <c r="AL24" s="632"/>
      <c r="AM24" s="633"/>
      <c r="AN24" s="636"/>
      <c r="AO24" s="637"/>
      <c r="AP24" s="637"/>
      <c r="AQ24" s="638"/>
      <c r="AR24" s="632"/>
      <c r="AS24" s="633"/>
      <c r="AT24" s="636"/>
      <c r="AU24" s="637"/>
      <c r="AV24" s="637"/>
      <c r="AW24" s="638"/>
      <c r="AX24" s="632"/>
      <c r="AY24" s="633"/>
      <c r="AZ24" s="636"/>
      <c r="BA24" s="637"/>
      <c r="BB24" s="637"/>
      <c r="BC24" s="638"/>
      <c r="BD24" s="632"/>
      <c r="BE24" s="633"/>
      <c r="BF24" s="636"/>
      <c r="BG24" s="637"/>
      <c r="BH24" s="637"/>
      <c r="BI24" s="638"/>
      <c r="BJ24" s="632"/>
      <c r="BK24" s="633"/>
      <c r="BL24" s="636"/>
      <c r="BM24" s="637"/>
      <c r="BN24" s="637"/>
      <c r="BO24" s="638"/>
      <c r="BP24" s="632"/>
      <c r="BQ24" s="633"/>
      <c r="BR24" s="636"/>
      <c r="BS24" s="637"/>
      <c r="BT24" s="637"/>
      <c r="BU24" s="638"/>
      <c r="BV24" s="632"/>
      <c r="BW24" s="633"/>
      <c r="BX24" s="637"/>
      <c r="BY24" s="637"/>
      <c r="BZ24" s="637"/>
      <c r="CA24" s="638"/>
      <c r="CB24" s="632"/>
      <c r="CC24" s="695"/>
      <c r="CD24" s="733"/>
      <c r="CE24" s="734"/>
      <c r="CF24" s="734"/>
      <c r="CG24" s="735"/>
    </row>
    <row r="25" spans="1:85" s="91" customFormat="1" ht="11.1" customHeight="1" x14ac:dyDescent="0.15">
      <c r="A25" s="711"/>
      <c r="B25" s="712"/>
      <c r="C25" s="712"/>
      <c r="D25" s="713"/>
      <c r="E25" s="716"/>
      <c r="F25" s="712"/>
      <c r="G25" s="712"/>
      <c r="H25" s="712"/>
      <c r="I25" s="717"/>
      <c r="J25" s="102"/>
      <c r="K25" s="103" t="s">
        <v>36</v>
      </c>
      <c r="L25" s="103"/>
      <c r="M25" s="103" t="s">
        <v>32</v>
      </c>
      <c r="N25" s="103"/>
      <c r="O25" s="104" t="s">
        <v>107</v>
      </c>
      <c r="P25" s="707"/>
      <c r="Q25" s="640"/>
      <c r="R25" s="640"/>
      <c r="S25" s="641"/>
      <c r="T25" s="634"/>
      <c r="U25" s="635"/>
      <c r="V25" s="639"/>
      <c r="W25" s="640"/>
      <c r="X25" s="640"/>
      <c r="Y25" s="641"/>
      <c r="Z25" s="634"/>
      <c r="AA25" s="635"/>
      <c r="AB25" s="639"/>
      <c r="AC25" s="640"/>
      <c r="AD25" s="640"/>
      <c r="AE25" s="641"/>
      <c r="AF25" s="634"/>
      <c r="AG25" s="635"/>
      <c r="AH25" s="639"/>
      <c r="AI25" s="640"/>
      <c r="AJ25" s="640"/>
      <c r="AK25" s="641"/>
      <c r="AL25" s="634"/>
      <c r="AM25" s="635"/>
      <c r="AN25" s="639"/>
      <c r="AO25" s="640"/>
      <c r="AP25" s="640"/>
      <c r="AQ25" s="641"/>
      <c r="AR25" s="634"/>
      <c r="AS25" s="635"/>
      <c r="AT25" s="639"/>
      <c r="AU25" s="640"/>
      <c r="AV25" s="640"/>
      <c r="AW25" s="641"/>
      <c r="AX25" s="634"/>
      <c r="AY25" s="635"/>
      <c r="AZ25" s="639"/>
      <c r="BA25" s="640"/>
      <c r="BB25" s="640"/>
      <c r="BC25" s="641"/>
      <c r="BD25" s="634"/>
      <c r="BE25" s="635"/>
      <c r="BF25" s="639"/>
      <c r="BG25" s="640"/>
      <c r="BH25" s="640"/>
      <c r="BI25" s="641"/>
      <c r="BJ25" s="634"/>
      <c r="BK25" s="635"/>
      <c r="BL25" s="639"/>
      <c r="BM25" s="640"/>
      <c r="BN25" s="640"/>
      <c r="BO25" s="641"/>
      <c r="BP25" s="634"/>
      <c r="BQ25" s="635"/>
      <c r="BR25" s="639"/>
      <c r="BS25" s="640"/>
      <c r="BT25" s="640"/>
      <c r="BU25" s="641"/>
      <c r="BV25" s="634"/>
      <c r="BW25" s="635"/>
      <c r="BX25" s="640"/>
      <c r="BY25" s="640"/>
      <c r="BZ25" s="640"/>
      <c r="CA25" s="641"/>
      <c r="CB25" s="634"/>
      <c r="CC25" s="696"/>
      <c r="CD25" s="733"/>
      <c r="CE25" s="734"/>
      <c r="CF25" s="734"/>
      <c r="CG25" s="735"/>
    </row>
    <row r="26" spans="1:85" s="91" customFormat="1" ht="11.1" customHeight="1" x14ac:dyDescent="0.15">
      <c r="A26" s="697"/>
      <c r="B26" s="698"/>
      <c r="C26" s="698"/>
      <c r="D26" s="699"/>
      <c r="E26" s="700"/>
      <c r="F26" s="698"/>
      <c r="G26" s="698"/>
      <c r="H26" s="698"/>
      <c r="I26" s="701"/>
      <c r="J26" s="703" t="s">
        <v>285</v>
      </c>
      <c r="K26" s="704"/>
      <c r="L26" s="704"/>
      <c r="M26" s="704"/>
      <c r="N26" s="704"/>
      <c r="O26" s="705"/>
      <c r="P26" s="706"/>
      <c r="Q26" s="637"/>
      <c r="R26" s="637"/>
      <c r="S26" s="638"/>
      <c r="T26" s="632"/>
      <c r="U26" s="633"/>
      <c r="V26" s="636"/>
      <c r="W26" s="637"/>
      <c r="X26" s="637"/>
      <c r="Y26" s="638"/>
      <c r="Z26" s="632"/>
      <c r="AA26" s="633"/>
      <c r="AB26" s="636"/>
      <c r="AC26" s="637"/>
      <c r="AD26" s="637"/>
      <c r="AE26" s="638"/>
      <c r="AF26" s="632"/>
      <c r="AG26" s="633"/>
      <c r="AH26" s="636"/>
      <c r="AI26" s="637"/>
      <c r="AJ26" s="637"/>
      <c r="AK26" s="638"/>
      <c r="AL26" s="632"/>
      <c r="AM26" s="633"/>
      <c r="AN26" s="636"/>
      <c r="AO26" s="637"/>
      <c r="AP26" s="637"/>
      <c r="AQ26" s="638"/>
      <c r="AR26" s="632"/>
      <c r="AS26" s="633"/>
      <c r="AT26" s="636"/>
      <c r="AU26" s="637"/>
      <c r="AV26" s="637"/>
      <c r="AW26" s="638"/>
      <c r="AX26" s="632"/>
      <c r="AY26" s="633"/>
      <c r="AZ26" s="636"/>
      <c r="BA26" s="637"/>
      <c r="BB26" s="637"/>
      <c r="BC26" s="638"/>
      <c r="BD26" s="632"/>
      <c r="BE26" s="633"/>
      <c r="BF26" s="636"/>
      <c r="BG26" s="637"/>
      <c r="BH26" s="637"/>
      <c r="BI26" s="638"/>
      <c r="BJ26" s="632"/>
      <c r="BK26" s="633"/>
      <c r="BL26" s="636"/>
      <c r="BM26" s="637"/>
      <c r="BN26" s="637"/>
      <c r="BO26" s="638"/>
      <c r="BP26" s="632"/>
      <c r="BQ26" s="633"/>
      <c r="BR26" s="636"/>
      <c r="BS26" s="637"/>
      <c r="BT26" s="637"/>
      <c r="BU26" s="638"/>
      <c r="BV26" s="632"/>
      <c r="BW26" s="633"/>
      <c r="BX26" s="637"/>
      <c r="BY26" s="637"/>
      <c r="BZ26" s="637"/>
      <c r="CA26" s="638"/>
      <c r="CB26" s="632"/>
      <c r="CC26" s="695"/>
      <c r="CD26" s="733"/>
      <c r="CE26" s="734"/>
      <c r="CF26" s="734"/>
      <c r="CG26" s="735"/>
    </row>
    <row r="27" spans="1:85" s="91" customFormat="1" ht="11.1" customHeight="1" thickBot="1" x14ac:dyDescent="0.2">
      <c r="A27" s="697"/>
      <c r="B27" s="698"/>
      <c r="C27" s="698"/>
      <c r="D27" s="699"/>
      <c r="E27" s="702"/>
      <c r="F27" s="698"/>
      <c r="G27" s="698"/>
      <c r="H27" s="698"/>
      <c r="I27" s="701"/>
      <c r="J27" s="105"/>
      <c r="K27" s="106" t="s">
        <v>36</v>
      </c>
      <c r="L27" s="106"/>
      <c r="M27" s="106" t="s">
        <v>32</v>
      </c>
      <c r="N27" s="106"/>
      <c r="O27" s="107" t="s">
        <v>107</v>
      </c>
      <c r="P27" s="707"/>
      <c r="Q27" s="640"/>
      <c r="R27" s="640"/>
      <c r="S27" s="641"/>
      <c r="T27" s="634"/>
      <c r="U27" s="635"/>
      <c r="V27" s="639"/>
      <c r="W27" s="640"/>
      <c r="X27" s="640"/>
      <c r="Y27" s="641"/>
      <c r="Z27" s="634"/>
      <c r="AA27" s="635"/>
      <c r="AB27" s="639"/>
      <c r="AC27" s="640"/>
      <c r="AD27" s="640"/>
      <c r="AE27" s="641"/>
      <c r="AF27" s="634"/>
      <c r="AG27" s="635"/>
      <c r="AH27" s="639"/>
      <c r="AI27" s="640"/>
      <c r="AJ27" s="640"/>
      <c r="AK27" s="641"/>
      <c r="AL27" s="634"/>
      <c r="AM27" s="635"/>
      <c r="AN27" s="639"/>
      <c r="AO27" s="640"/>
      <c r="AP27" s="640"/>
      <c r="AQ27" s="641"/>
      <c r="AR27" s="634"/>
      <c r="AS27" s="635"/>
      <c r="AT27" s="639"/>
      <c r="AU27" s="640"/>
      <c r="AV27" s="640"/>
      <c r="AW27" s="641"/>
      <c r="AX27" s="634"/>
      <c r="AY27" s="635"/>
      <c r="AZ27" s="639"/>
      <c r="BA27" s="640"/>
      <c r="BB27" s="640"/>
      <c r="BC27" s="641"/>
      <c r="BD27" s="634"/>
      <c r="BE27" s="635"/>
      <c r="BF27" s="639"/>
      <c r="BG27" s="640"/>
      <c r="BH27" s="640"/>
      <c r="BI27" s="641"/>
      <c r="BJ27" s="634"/>
      <c r="BK27" s="635"/>
      <c r="BL27" s="639"/>
      <c r="BM27" s="640"/>
      <c r="BN27" s="640"/>
      <c r="BO27" s="641"/>
      <c r="BP27" s="634"/>
      <c r="BQ27" s="635"/>
      <c r="BR27" s="639"/>
      <c r="BS27" s="640"/>
      <c r="BT27" s="640"/>
      <c r="BU27" s="641"/>
      <c r="BV27" s="634"/>
      <c r="BW27" s="635"/>
      <c r="BX27" s="640"/>
      <c r="BY27" s="640"/>
      <c r="BZ27" s="640"/>
      <c r="CA27" s="641"/>
      <c r="CB27" s="634"/>
      <c r="CC27" s="696"/>
      <c r="CD27" s="736"/>
      <c r="CE27" s="737"/>
      <c r="CF27" s="737"/>
      <c r="CG27" s="738"/>
    </row>
    <row r="28" spans="1:85" s="91" customFormat="1" ht="29.25" customHeight="1" thickTop="1" x14ac:dyDescent="0.15">
      <c r="A28" s="678"/>
      <c r="B28" s="679"/>
      <c r="C28" s="679"/>
      <c r="D28" s="679"/>
      <c r="E28" s="679"/>
      <c r="F28" s="679"/>
      <c r="G28" s="679"/>
      <c r="H28" s="679"/>
      <c r="I28" s="680"/>
      <c r="J28" s="687" t="s">
        <v>349</v>
      </c>
      <c r="K28" s="688"/>
      <c r="L28" s="688"/>
      <c r="M28" s="688"/>
      <c r="N28" s="688"/>
      <c r="O28" s="689"/>
      <c r="P28" s="690"/>
      <c r="Q28" s="658"/>
      <c r="R28" s="658"/>
      <c r="S28" s="658"/>
      <c r="T28" s="658"/>
      <c r="U28" s="658"/>
      <c r="V28" s="658"/>
      <c r="W28" s="658"/>
      <c r="X28" s="658"/>
      <c r="Y28" s="658"/>
      <c r="Z28" s="658"/>
      <c r="AA28" s="658"/>
      <c r="AB28" s="658"/>
      <c r="AC28" s="658"/>
      <c r="AD28" s="658"/>
      <c r="AE28" s="658"/>
      <c r="AF28" s="658"/>
      <c r="AG28" s="658"/>
      <c r="AH28" s="658"/>
      <c r="AI28" s="658"/>
      <c r="AJ28" s="658"/>
      <c r="AK28" s="658"/>
      <c r="AL28" s="658"/>
      <c r="AM28" s="658"/>
      <c r="AN28" s="658"/>
      <c r="AO28" s="658"/>
      <c r="AP28" s="658"/>
      <c r="AQ28" s="658"/>
      <c r="AR28" s="658"/>
      <c r="AS28" s="658"/>
      <c r="AT28" s="658"/>
      <c r="AU28" s="658"/>
      <c r="AV28" s="658"/>
      <c r="AW28" s="658"/>
      <c r="AX28" s="658"/>
      <c r="AY28" s="658"/>
      <c r="AZ28" s="658"/>
      <c r="BA28" s="658"/>
      <c r="BB28" s="658"/>
      <c r="BC28" s="658"/>
      <c r="BD28" s="658"/>
      <c r="BE28" s="658"/>
      <c r="BF28" s="658"/>
      <c r="BG28" s="658"/>
      <c r="BH28" s="658"/>
      <c r="BI28" s="658"/>
      <c r="BJ28" s="658"/>
      <c r="BK28" s="658"/>
      <c r="BL28" s="658"/>
      <c r="BM28" s="658"/>
      <c r="BN28" s="658"/>
      <c r="BO28" s="658"/>
      <c r="BP28" s="658"/>
      <c r="BQ28" s="658"/>
      <c r="BR28" s="658"/>
      <c r="BS28" s="658"/>
      <c r="BT28" s="658"/>
      <c r="BU28" s="658"/>
      <c r="BV28" s="658"/>
      <c r="BW28" s="658"/>
      <c r="BX28" s="658"/>
      <c r="BY28" s="658"/>
      <c r="BZ28" s="658"/>
      <c r="CA28" s="658"/>
      <c r="CB28" s="658"/>
      <c r="CC28" s="659"/>
      <c r="CD28" s="660"/>
      <c r="CE28" s="661"/>
      <c r="CF28" s="662"/>
      <c r="CG28" s="663"/>
    </row>
    <row r="29" spans="1:85" s="91" customFormat="1" ht="29.25" customHeight="1" thickBot="1" x14ac:dyDescent="0.2">
      <c r="A29" s="681"/>
      <c r="B29" s="682"/>
      <c r="C29" s="682"/>
      <c r="D29" s="682"/>
      <c r="E29" s="682"/>
      <c r="F29" s="682"/>
      <c r="G29" s="682"/>
      <c r="H29" s="682"/>
      <c r="I29" s="683"/>
      <c r="J29" s="664" t="s">
        <v>286</v>
      </c>
      <c r="K29" s="665"/>
      <c r="L29" s="665"/>
      <c r="M29" s="665"/>
      <c r="N29" s="665"/>
      <c r="O29" s="666"/>
      <c r="P29" s="667"/>
      <c r="Q29" s="668"/>
      <c r="R29" s="668"/>
      <c r="S29" s="668"/>
      <c r="T29" s="668"/>
      <c r="U29" s="669"/>
      <c r="V29" s="670"/>
      <c r="W29" s="671"/>
      <c r="X29" s="671"/>
      <c r="Y29" s="671"/>
      <c r="Z29" s="671"/>
      <c r="AA29" s="672"/>
      <c r="AB29" s="670"/>
      <c r="AC29" s="668"/>
      <c r="AD29" s="668"/>
      <c r="AE29" s="668"/>
      <c r="AF29" s="668"/>
      <c r="AG29" s="669"/>
      <c r="AH29" s="673"/>
      <c r="AI29" s="673"/>
      <c r="AJ29" s="673"/>
      <c r="AK29" s="673"/>
      <c r="AL29" s="673"/>
      <c r="AM29" s="673"/>
      <c r="AN29" s="673"/>
      <c r="AO29" s="673"/>
      <c r="AP29" s="673"/>
      <c r="AQ29" s="673"/>
      <c r="AR29" s="673"/>
      <c r="AS29" s="673"/>
      <c r="AT29" s="673"/>
      <c r="AU29" s="673"/>
      <c r="AV29" s="673"/>
      <c r="AW29" s="673"/>
      <c r="AX29" s="673"/>
      <c r="AY29" s="673"/>
      <c r="AZ29" s="673"/>
      <c r="BA29" s="673"/>
      <c r="BB29" s="673"/>
      <c r="BC29" s="673"/>
      <c r="BD29" s="673"/>
      <c r="BE29" s="673"/>
      <c r="BF29" s="673"/>
      <c r="BG29" s="673"/>
      <c r="BH29" s="673"/>
      <c r="BI29" s="673"/>
      <c r="BJ29" s="673"/>
      <c r="BK29" s="673"/>
      <c r="BL29" s="673"/>
      <c r="BM29" s="673"/>
      <c r="BN29" s="673"/>
      <c r="BO29" s="673"/>
      <c r="BP29" s="673"/>
      <c r="BQ29" s="673"/>
      <c r="BR29" s="673"/>
      <c r="BS29" s="673"/>
      <c r="BT29" s="673"/>
      <c r="BU29" s="673"/>
      <c r="BV29" s="673"/>
      <c r="BW29" s="673"/>
      <c r="BX29" s="673"/>
      <c r="BY29" s="673"/>
      <c r="BZ29" s="673"/>
      <c r="CA29" s="673"/>
      <c r="CB29" s="673"/>
      <c r="CC29" s="674"/>
      <c r="CD29" s="675"/>
      <c r="CE29" s="676"/>
      <c r="CF29" s="668"/>
      <c r="CG29" s="677"/>
    </row>
    <row r="30" spans="1:85" s="91" customFormat="1" ht="29.25" customHeight="1" thickTop="1" thickBot="1" x14ac:dyDescent="0.2">
      <c r="A30" s="684"/>
      <c r="B30" s="685"/>
      <c r="C30" s="685"/>
      <c r="D30" s="685"/>
      <c r="E30" s="685"/>
      <c r="F30" s="685"/>
      <c r="G30" s="685"/>
      <c r="H30" s="685"/>
      <c r="I30" s="686"/>
      <c r="J30" s="691" t="s">
        <v>287</v>
      </c>
      <c r="K30" s="692"/>
      <c r="L30" s="692"/>
      <c r="M30" s="692"/>
      <c r="N30" s="692"/>
      <c r="O30" s="693"/>
      <c r="P30" s="694"/>
      <c r="Q30" s="649"/>
      <c r="R30" s="649"/>
      <c r="S30" s="649"/>
      <c r="T30" s="649"/>
      <c r="U30" s="649"/>
      <c r="V30" s="648"/>
      <c r="W30" s="649"/>
      <c r="X30" s="649"/>
      <c r="Y30" s="649"/>
      <c r="Z30" s="649"/>
      <c r="AA30" s="650"/>
      <c r="AB30" s="648"/>
      <c r="AC30" s="649"/>
      <c r="AD30" s="649"/>
      <c r="AE30" s="649"/>
      <c r="AF30" s="649"/>
      <c r="AG30" s="650"/>
      <c r="AH30" s="648"/>
      <c r="AI30" s="649"/>
      <c r="AJ30" s="649"/>
      <c r="AK30" s="649"/>
      <c r="AL30" s="649"/>
      <c r="AM30" s="650"/>
      <c r="AN30" s="648"/>
      <c r="AO30" s="649"/>
      <c r="AP30" s="649"/>
      <c r="AQ30" s="649"/>
      <c r="AR30" s="649"/>
      <c r="AS30" s="650"/>
      <c r="AT30" s="648"/>
      <c r="AU30" s="649"/>
      <c r="AV30" s="649"/>
      <c r="AW30" s="649"/>
      <c r="AX30" s="649"/>
      <c r="AY30" s="650"/>
      <c r="AZ30" s="648"/>
      <c r="BA30" s="649"/>
      <c r="BB30" s="649"/>
      <c r="BC30" s="649"/>
      <c r="BD30" s="649"/>
      <c r="BE30" s="650"/>
      <c r="BF30" s="648"/>
      <c r="BG30" s="649"/>
      <c r="BH30" s="649"/>
      <c r="BI30" s="649"/>
      <c r="BJ30" s="649"/>
      <c r="BK30" s="650"/>
      <c r="BL30" s="648"/>
      <c r="BM30" s="649"/>
      <c r="BN30" s="649"/>
      <c r="BO30" s="649"/>
      <c r="BP30" s="649"/>
      <c r="BQ30" s="650"/>
      <c r="BR30" s="648"/>
      <c r="BS30" s="649"/>
      <c r="BT30" s="649"/>
      <c r="BU30" s="649"/>
      <c r="BV30" s="649"/>
      <c r="BW30" s="650"/>
      <c r="BX30" s="649"/>
      <c r="BY30" s="649"/>
      <c r="BZ30" s="649"/>
      <c r="CA30" s="649"/>
      <c r="CB30" s="649"/>
      <c r="CC30" s="651"/>
      <c r="CD30" s="652"/>
      <c r="CE30" s="653"/>
      <c r="CF30" s="654"/>
      <c r="CG30" s="655"/>
    </row>
    <row r="31" spans="1:85" s="110" customFormat="1" ht="18.75" customHeight="1" x14ac:dyDescent="0.15">
      <c r="A31" s="656" t="s">
        <v>288</v>
      </c>
      <c r="B31" s="657"/>
      <c r="C31" s="657"/>
      <c r="D31" s="657"/>
      <c r="E31" s="657"/>
      <c r="F31" s="657"/>
      <c r="G31" s="657"/>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657"/>
      <c r="AK31" s="657"/>
      <c r="AL31" s="657"/>
      <c r="AM31" s="657"/>
      <c r="AN31" s="657"/>
      <c r="AO31" s="657"/>
      <c r="AP31" s="657"/>
      <c r="AQ31" s="657"/>
      <c r="AR31" s="657"/>
      <c r="AS31" s="657"/>
      <c r="AT31" s="657"/>
      <c r="AU31" s="657"/>
      <c r="AV31" s="657"/>
      <c r="AW31" s="657"/>
      <c r="AX31" s="657"/>
      <c r="AY31" s="657"/>
      <c r="AZ31" s="657"/>
      <c r="BA31" s="657"/>
      <c r="BB31" s="657"/>
      <c r="BC31" s="657"/>
      <c r="BD31" s="657"/>
      <c r="BE31" s="657"/>
      <c r="BF31" s="657"/>
      <c r="BG31" s="657"/>
      <c r="BH31" s="657"/>
      <c r="BI31" s="657"/>
      <c r="BJ31" s="657"/>
      <c r="BK31" s="657"/>
      <c r="BL31" s="657"/>
      <c r="BM31" s="657"/>
      <c r="BN31" s="657"/>
      <c r="BO31" s="657"/>
      <c r="BP31" s="657"/>
      <c r="BQ31" s="657"/>
      <c r="BR31" s="657"/>
      <c r="BS31" s="657"/>
      <c r="BT31" s="657"/>
      <c r="BU31" s="657"/>
      <c r="BV31" s="657"/>
      <c r="BW31" s="657"/>
      <c r="BX31" s="657"/>
      <c r="BY31" s="657"/>
      <c r="BZ31" s="657"/>
      <c r="CA31" s="657"/>
      <c r="CB31" s="657"/>
      <c r="CC31" s="657"/>
      <c r="CD31" s="94"/>
      <c r="CE31" s="108"/>
      <c r="CF31" s="109"/>
      <c r="CG31" s="109"/>
    </row>
    <row r="32" spans="1:85" s="94" customFormat="1" ht="15.75" customHeight="1" x14ac:dyDescent="0.15">
      <c r="A32" s="642" t="s">
        <v>289</v>
      </c>
      <c r="B32" s="643"/>
      <c r="C32" s="643"/>
      <c r="D32" s="643"/>
      <c r="E32" s="643"/>
      <c r="F32" s="643"/>
      <c r="G32" s="643"/>
      <c r="H32" s="643"/>
      <c r="I32" s="643"/>
      <c r="J32" s="643"/>
      <c r="K32" s="643"/>
      <c r="L32" s="643"/>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3"/>
      <c r="AK32" s="643"/>
      <c r="AL32" s="643"/>
      <c r="AM32" s="643"/>
      <c r="AN32" s="643"/>
      <c r="AO32" s="643"/>
      <c r="AP32" s="643"/>
      <c r="AQ32" s="643"/>
      <c r="AR32" s="643"/>
      <c r="AS32" s="643"/>
      <c r="AT32" s="643"/>
      <c r="AU32" s="643"/>
      <c r="AV32" s="643"/>
      <c r="AW32" s="643"/>
      <c r="AX32" s="643"/>
      <c r="AY32" s="643"/>
      <c r="AZ32" s="643"/>
      <c r="BA32" s="643"/>
      <c r="BB32" s="643"/>
      <c r="BC32" s="643"/>
      <c r="BD32" s="643"/>
      <c r="BE32" s="643"/>
      <c r="BF32" s="643"/>
      <c r="BG32" s="643"/>
      <c r="BH32" s="643"/>
      <c r="BI32" s="643"/>
      <c r="BJ32" s="643"/>
      <c r="BK32" s="643"/>
      <c r="BL32" s="643"/>
      <c r="BM32" s="643"/>
      <c r="BN32" s="643"/>
      <c r="BO32" s="643"/>
      <c r="BP32" s="643"/>
      <c r="BQ32" s="643"/>
      <c r="BR32" s="643"/>
      <c r="BS32" s="643"/>
      <c r="BT32" s="643"/>
      <c r="BU32" s="643"/>
      <c r="BV32" s="643"/>
      <c r="BW32" s="643"/>
      <c r="BX32" s="643"/>
      <c r="BY32" s="643"/>
      <c r="BZ32" s="643"/>
      <c r="CA32" s="643"/>
      <c r="CB32" s="643"/>
      <c r="CC32" s="643"/>
    </row>
    <row r="33" spans="1:96" s="114" customFormat="1" ht="12" customHeight="1" x14ac:dyDescent="0.15">
      <c r="A33" s="111">
        <v>1</v>
      </c>
      <c r="B33" s="644" t="s">
        <v>290</v>
      </c>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c r="AH33" s="645"/>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12"/>
      <c r="CE33" s="112"/>
      <c r="CF33" s="112"/>
      <c r="CG33" s="112"/>
      <c r="CH33" s="112"/>
      <c r="CI33" s="112"/>
      <c r="CJ33" s="112"/>
      <c r="CK33" s="112"/>
      <c r="CL33" s="112"/>
      <c r="CM33" s="113"/>
      <c r="CN33" s="113"/>
      <c r="CO33" s="113"/>
      <c r="CP33" s="113"/>
      <c r="CQ33" s="113"/>
      <c r="CR33" s="113"/>
    </row>
    <row r="34" spans="1:96" s="120" customFormat="1" ht="12" customHeight="1" x14ac:dyDescent="0.15">
      <c r="A34" s="115">
        <v>2</v>
      </c>
      <c r="B34" s="115" t="s">
        <v>291</v>
      </c>
      <c r="C34" s="115"/>
      <c r="D34" s="115"/>
      <c r="E34" s="115"/>
      <c r="F34" s="115"/>
      <c r="G34" s="115"/>
      <c r="H34" s="115"/>
      <c r="I34" s="115"/>
      <c r="J34" s="116"/>
      <c r="K34" s="116"/>
      <c r="L34" s="116"/>
      <c r="M34" s="116"/>
      <c r="N34" s="116"/>
      <c r="O34" s="116"/>
      <c r="P34" s="116"/>
      <c r="Q34" s="116"/>
      <c r="R34" s="116"/>
      <c r="S34" s="117"/>
      <c r="T34" s="117"/>
      <c r="U34" s="117"/>
      <c r="V34" s="117"/>
      <c r="W34" s="117"/>
      <c r="X34" s="117"/>
      <c r="Y34" s="117"/>
      <c r="Z34" s="117"/>
      <c r="AA34" s="117"/>
      <c r="AB34" s="117"/>
      <c r="AC34" s="117"/>
      <c r="AD34" s="117"/>
      <c r="AE34" s="117"/>
      <c r="AF34" s="117"/>
      <c r="AG34" s="117"/>
      <c r="AH34" s="117"/>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9"/>
      <c r="CE34" s="119"/>
      <c r="CF34" s="119"/>
      <c r="CG34" s="119"/>
    </row>
    <row r="35" spans="1:96" s="120" customFormat="1" ht="12" customHeight="1" x14ac:dyDescent="0.15">
      <c r="A35" s="115">
        <v>3</v>
      </c>
      <c r="B35" s="115" t="s">
        <v>292</v>
      </c>
      <c r="C35" s="115"/>
      <c r="D35" s="115"/>
      <c r="E35" s="115"/>
      <c r="F35" s="115"/>
      <c r="G35" s="115"/>
      <c r="H35" s="115"/>
      <c r="I35" s="115"/>
      <c r="J35" s="115"/>
      <c r="K35" s="115"/>
      <c r="L35" s="115"/>
      <c r="M35" s="115"/>
      <c r="N35" s="115"/>
      <c r="O35" s="115"/>
      <c r="P35" s="115"/>
      <c r="Q35" s="115"/>
      <c r="R35" s="116"/>
      <c r="S35" s="117"/>
      <c r="T35" s="117"/>
      <c r="U35" s="117"/>
      <c r="V35" s="117"/>
      <c r="W35" s="117"/>
      <c r="X35" s="117"/>
      <c r="Y35" s="117"/>
      <c r="Z35" s="117"/>
      <c r="AA35" s="117"/>
      <c r="AB35" s="117"/>
      <c r="AC35" s="117"/>
      <c r="AD35" s="117"/>
      <c r="AE35" s="117"/>
      <c r="AF35" s="117"/>
      <c r="AG35" s="117"/>
      <c r="AH35" s="117"/>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2"/>
      <c r="CE35" s="112"/>
      <c r="CF35" s="112"/>
      <c r="CG35" s="112"/>
    </row>
    <row r="36" spans="1:96" s="117" customFormat="1" ht="12" customHeight="1" x14ac:dyDescent="0.15">
      <c r="A36" s="115"/>
      <c r="B36" s="115" t="s">
        <v>293</v>
      </c>
      <c r="C36" s="115"/>
      <c r="D36" s="115"/>
      <c r="E36" s="115"/>
      <c r="F36" s="115"/>
      <c r="G36" s="115"/>
      <c r="H36" s="115"/>
      <c r="I36" s="115"/>
      <c r="J36" s="115"/>
      <c r="K36" s="115"/>
      <c r="L36" s="115"/>
      <c r="M36" s="115"/>
      <c r="N36" s="115"/>
      <c r="O36" s="115"/>
      <c r="P36" s="115"/>
      <c r="Q36" s="115"/>
      <c r="R36" s="11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96" s="120" customFormat="1" ht="12" customHeight="1" x14ac:dyDescent="0.15">
      <c r="A37" s="116">
        <v>4</v>
      </c>
      <c r="B37" s="646" t="s">
        <v>294</v>
      </c>
      <c r="C37" s="646"/>
      <c r="D37" s="646"/>
      <c r="E37" s="646"/>
      <c r="F37" s="646"/>
      <c r="G37" s="646"/>
      <c r="H37" s="646"/>
      <c r="I37" s="646"/>
      <c r="J37" s="646"/>
      <c r="K37" s="646"/>
      <c r="L37" s="646"/>
      <c r="M37" s="646"/>
      <c r="N37" s="646"/>
      <c r="O37" s="646"/>
      <c r="P37" s="646"/>
      <c r="Q37" s="646"/>
      <c r="R37" s="646"/>
      <c r="S37" s="646"/>
      <c r="T37" s="646"/>
      <c r="U37" s="646"/>
      <c r="V37" s="646"/>
      <c r="W37" s="646"/>
      <c r="X37" s="646"/>
      <c r="Y37" s="646"/>
      <c r="Z37" s="646"/>
      <c r="AA37" s="646"/>
      <c r="AB37" s="646"/>
      <c r="AC37" s="646"/>
      <c r="AD37" s="646"/>
      <c r="AE37" s="646"/>
      <c r="AF37" s="646"/>
      <c r="AG37" s="646"/>
      <c r="AH37" s="646"/>
      <c r="AI37" s="646"/>
      <c r="AJ37" s="646"/>
      <c r="AK37" s="646"/>
      <c r="AL37" s="646"/>
      <c r="AM37" s="646"/>
      <c r="AN37" s="646"/>
      <c r="AO37" s="646"/>
      <c r="AP37" s="646"/>
      <c r="AQ37" s="646"/>
      <c r="AR37" s="646"/>
      <c r="AS37" s="646"/>
      <c r="AT37" s="646"/>
      <c r="AU37" s="646"/>
      <c r="AV37" s="646"/>
      <c r="AW37" s="646"/>
      <c r="AX37" s="646"/>
      <c r="AY37" s="646"/>
      <c r="AZ37" s="646"/>
      <c r="BA37" s="646"/>
      <c r="BB37" s="646"/>
      <c r="BC37" s="646"/>
      <c r="BD37" s="646"/>
      <c r="BE37" s="646"/>
      <c r="BF37" s="646"/>
      <c r="BG37" s="646"/>
      <c r="BH37" s="646"/>
      <c r="BI37" s="646"/>
      <c r="BJ37" s="646"/>
      <c r="BK37" s="646"/>
      <c r="BL37" s="646"/>
      <c r="BM37" s="646"/>
      <c r="BN37" s="646"/>
      <c r="BO37" s="646"/>
      <c r="BP37" s="646"/>
      <c r="BQ37" s="646"/>
      <c r="BR37" s="646"/>
      <c r="BS37" s="646"/>
      <c r="BT37" s="646"/>
      <c r="BU37" s="646"/>
      <c r="BV37" s="646"/>
      <c r="BW37" s="646"/>
      <c r="BX37" s="646"/>
      <c r="BY37" s="646"/>
      <c r="BZ37" s="646"/>
      <c r="CA37" s="646"/>
      <c r="CB37" s="646"/>
      <c r="CC37" s="646"/>
      <c r="CD37" s="646"/>
      <c r="CE37" s="646"/>
      <c r="CF37" s="646"/>
      <c r="CG37" s="646"/>
      <c r="CH37" s="646"/>
    </row>
    <row r="38" spans="1:96" s="120" customFormat="1" ht="12" customHeight="1" x14ac:dyDescent="0.15">
      <c r="A38" s="116">
        <v>5</v>
      </c>
      <c r="B38" s="647" t="s">
        <v>295</v>
      </c>
      <c r="C38" s="647"/>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47"/>
      <c r="AL38" s="647"/>
      <c r="AM38" s="647"/>
      <c r="AN38" s="647"/>
      <c r="AO38" s="647"/>
      <c r="AP38" s="647"/>
      <c r="AQ38" s="647"/>
      <c r="AR38" s="647"/>
      <c r="AS38" s="647"/>
      <c r="AT38" s="647"/>
      <c r="AU38" s="647"/>
      <c r="AV38" s="647"/>
      <c r="AW38" s="647"/>
      <c r="AX38" s="647"/>
      <c r="AY38" s="647"/>
      <c r="AZ38" s="647"/>
      <c r="BA38" s="647"/>
      <c r="BB38" s="647"/>
      <c r="BC38" s="647"/>
      <c r="BD38" s="647"/>
      <c r="BE38" s="647"/>
      <c r="BF38" s="647"/>
      <c r="BG38" s="647"/>
      <c r="BH38" s="647"/>
      <c r="BI38" s="647"/>
      <c r="BJ38" s="647"/>
      <c r="BK38" s="647"/>
      <c r="BL38" s="647"/>
      <c r="BM38" s="647"/>
      <c r="BN38" s="647"/>
      <c r="BO38" s="647"/>
      <c r="BP38" s="647"/>
      <c r="BQ38" s="647"/>
      <c r="BR38" s="647"/>
      <c r="BS38" s="647"/>
      <c r="BT38" s="647"/>
      <c r="BU38" s="647"/>
      <c r="BV38" s="647"/>
      <c r="BW38" s="647"/>
      <c r="BX38" s="647"/>
      <c r="BY38" s="647"/>
      <c r="BZ38" s="647"/>
      <c r="CA38" s="647"/>
      <c r="CB38" s="647"/>
      <c r="CC38" s="647"/>
      <c r="CD38" s="647"/>
      <c r="CE38" s="647"/>
      <c r="CF38" s="647"/>
      <c r="CG38" s="647"/>
      <c r="CH38" s="647"/>
    </row>
    <row r="39" spans="1:96" ht="12" customHeight="1" x14ac:dyDescent="0.15">
      <c r="A39" s="115">
        <v>6</v>
      </c>
      <c r="B39" s="121" t="s">
        <v>296</v>
      </c>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row>
    <row r="40" spans="1:96" ht="13.5" x14ac:dyDescent="0.15">
      <c r="A40" s="124">
        <v>7</v>
      </c>
      <c r="B40" s="125" t="s">
        <v>297</v>
      </c>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row>
  </sheetData>
  <mergeCells count="344">
    <mergeCell ref="J5:O5"/>
    <mergeCell ref="P5:CC5"/>
    <mergeCell ref="CD5:CG7"/>
    <mergeCell ref="J6:O6"/>
    <mergeCell ref="P6:U6"/>
    <mergeCell ref="V6:AA6"/>
    <mergeCell ref="AB6:AG6"/>
    <mergeCell ref="AH6:AM6"/>
    <mergeCell ref="AZ1:BK1"/>
    <mergeCell ref="BM1:CF1"/>
    <mergeCell ref="AZ2:BK2"/>
    <mergeCell ref="BM2:CF2"/>
    <mergeCell ref="BQ4:BU4"/>
    <mergeCell ref="BV4:BW4"/>
    <mergeCell ref="BX4:BY4"/>
    <mergeCell ref="BZ4:CA4"/>
    <mergeCell ref="BX6:CC6"/>
    <mergeCell ref="J7:O7"/>
    <mergeCell ref="P7:S7"/>
    <mergeCell ref="T7:U7"/>
    <mergeCell ref="V7:Y7"/>
    <mergeCell ref="Z7:AA7"/>
    <mergeCell ref="AB7:AE7"/>
    <mergeCell ref="AF7:AG7"/>
    <mergeCell ref="AH7:AK7"/>
    <mergeCell ref="AL7:AM7"/>
    <mergeCell ref="AN6:AS6"/>
    <mergeCell ref="AT6:AY6"/>
    <mergeCell ref="AZ6:BE6"/>
    <mergeCell ref="BF6:BK6"/>
    <mergeCell ref="BL6:BQ6"/>
    <mergeCell ref="BR6:BW6"/>
    <mergeCell ref="BX7:CA7"/>
    <mergeCell ref="CB7:CC7"/>
    <mergeCell ref="A8:D9"/>
    <mergeCell ref="E8:I9"/>
    <mergeCell ref="J8:O8"/>
    <mergeCell ref="P8:S9"/>
    <mergeCell ref="T8:U9"/>
    <mergeCell ref="V8:Y9"/>
    <mergeCell ref="Z8:AA9"/>
    <mergeCell ref="AB8:AE9"/>
    <mergeCell ref="BF7:BI7"/>
    <mergeCell ref="BJ7:BK7"/>
    <mergeCell ref="BL7:BO7"/>
    <mergeCell ref="BP7:BQ7"/>
    <mergeCell ref="BR7:BU7"/>
    <mergeCell ref="BV7:BW7"/>
    <mergeCell ref="AN7:AQ7"/>
    <mergeCell ref="AR7:AS7"/>
    <mergeCell ref="AT7:AW7"/>
    <mergeCell ref="AX7:AY7"/>
    <mergeCell ref="AZ7:BC7"/>
    <mergeCell ref="BD7:BE7"/>
    <mergeCell ref="A5:D7"/>
    <mergeCell ref="E5:I7"/>
    <mergeCell ref="AX8:AY9"/>
    <mergeCell ref="AZ8:BC9"/>
    <mergeCell ref="BD8:BE9"/>
    <mergeCell ref="BF8:BI9"/>
    <mergeCell ref="BJ8:BK9"/>
    <mergeCell ref="BL8:BO9"/>
    <mergeCell ref="AF8:AG9"/>
    <mergeCell ref="AH8:AK9"/>
    <mergeCell ref="AL8:AM9"/>
    <mergeCell ref="AN8:AQ9"/>
    <mergeCell ref="AR8:AS9"/>
    <mergeCell ref="AT8:AW9"/>
    <mergeCell ref="BP8:BQ9"/>
    <mergeCell ref="BR8:BU9"/>
    <mergeCell ref="BV8:BW9"/>
    <mergeCell ref="BX8:CA9"/>
    <mergeCell ref="CB8:CC9"/>
    <mergeCell ref="CD8:CG27"/>
    <mergeCell ref="CB10:CC11"/>
    <mergeCell ref="CB12:CC13"/>
    <mergeCell ref="CB14:CC15"/>
    <mergeCell ref="CB16:CC17"/>
    <mergeCell ref="CB18:CC19"/>
    <mergeCell ref="CB20:CC21"/>
    <mergeCell ref="BR20:BU21"/>
    <mergeCell ref="BV20:BW21"/>
    <mergeCell ref="BX20:CA21"/>
    <mergeCell ref="CB26:CC27"/>
    <mergeCell ref="BV26:BW27"/>
    <mergeCell ref="BX26:CA27"/>
    <mergeCell ref="Z10:AA11"/>
    <mergeCell ref="AB10:AE11"/>
    <mergeCell ref="AF10:AG11"/>
    <mergeCell ref="AH10:AK11"/>
    <mergeCell ref="AL10:AM11"/>
    <mergeCell ref="AN10:AQ11"/>
    <mergeCell ref="A10:D11"/>
    <mergeCell ref="E10:I11"/>
    <mergeCell ref="J10:O10"/>
    <mergeCell ref="P10:S11"/>
    <mergeCell ref="T10:U11"/>
    <mergeCell ref="V10:Y11"/>
    <mergeCell ref="BJ10:BK11"/>
    <mergeCell ref="BL10:BO11"/>
    <mergeCell ref="BP10:BQ11"/>
    <mergeCell ref="BR10:BU11"/>
    <mergeCell ref="BV10:BW11"/>
    <mergeCell ref="BX10:CA11"/>
    <mergeCell ref="AR10:AS11"/>
    <mergeCell ref="AT10:AW11"/>
    <mergeCell ref="AX10:AY11"/>
    <mergeCell ref="AZ10:BC11"/>
    <mergeCell ref="BD10:BE11"/>
    <mergeCell ref="BF10:BI11"/>
    <mergeCell ref="Z12:AA13"/>
    <mergeCell ref="AB12:AE13"/>
    <mergeCell ref="AF12:AG13"/>
    <mergeCell ref="AH12:AK13"/>
    <mergeCell ref="AL12:AM13"/>
    <mergeCell ref="AN12:AQ13"/>
    <mergeCell ref="A12:D13"/>
    <mergeCell ref="E12:I13"/>
    <mergeCell ref="J12:O12"/>
    <mergeCell ref="P12:S13"/>
    <mergeCell ref="T12:U13"/>
    <mergeCell ref="V12:Y13"/>
    <mergeCell ref="BJ12:BK13"/>
    <mergeCell ref="BL12:BO13"/>
    <mergeCell ref="BP12:BQ13"/>
    <mergeCell ref="BR12:BU13"/>
    <mergeCell ref="BV12:BW13"/>
    <mergeCell ref="BX12:CA13"/>
    <mergeCell ref="AR12:AS13"/>
    <mergeCell ref="AT12:AW13"/>
    <mergeCell ref="AX12:AY13"/>
    <mergeCell ref="AZ12:BC13"/>
    <mergeCell ref="BD12:BE13"/>
    <mergeCell ref="BF12:BI13"/>
    <mergeCell ref="Z14:AA15"/>
    <mergeCell ref="AB14:AE15"/>
    <mergeCell ref="AF14:AG15"/>
    <mergeCell ref="AH14:AK15"/>
    <mergeCell ref="AL14:AM15"/>
    <mergeCell ref="AN14:AQ15"/>
    <mergeCell ref="A14:D15"/>
    <mergeCell ref="E14:I15"/>
    <mergeCell ref="J14:O14"/>
    <mergeCell ref="P14:S15"/>
    <mergeCell ref="T14:U15"/>
    <mergeCell ref="V14:Y15"/>
    <mergeCell ref="BJ14:BK15"/>
    <mergeCell ref="BL14:BO15"/>
    <mergeCell ref="BP14:BQ15"/>
    <mergeCell ref="BR14:BU15"/>
    <mergeCell ref="BV14:BW15"/>
    <mergeCell ref="BX14:CA15"/>
    <mergeCell ref="AR14:AS15"/>
    <mergeCell ref="AT14:AW15"/>
    <mergeCell ref="AX14:AY15"/>
    <mergeCell ref="AZ14:BC15"/>
    <mergeCell ref="BD14:BE15"/>
    <mergeCell ref="BF14:BI15"/>
    <mergeCell ref="Z16:AA17"/>
    <mergeCell ref="AB16:AE17"/>
    <mergeCell ref="AF16:AG17"/>
    <mergeCell ref="AH16:AK17"/>
    <mergeCell ref="AL16:AM17"/>
    <mergeCell ref="AN16:AQ17"/>
    <mergeCell ref="A16:D17"/>
    <mergeCell ref="E16:I17"/>
    <mergeCell ref="J16:O16"/>
    <mergeCell ref="P16:S17"/>
    <mergeCell ref="T16:U17"/>
    <mergeCell ref="V16:Y17"/>
    <mergeCell ref="BJ16:BK17"/>
    <mergeCell ref="BL16:BO17"/>
    <mergeCell ref="BP16:BQ17"/>
    <mergeCell ref="BR16:BU17"/>
    <mergeCell ref="BV16:BW17"/>
    <mergeCell ref="BX16:CA17"/>
    <mergeCell ref="AR16:AS17"/>
    <mergeCell ref="AT16:AW17"/>
    <mergeCell ref="AX16:AY17"/>
    <mergeCell ref="AZ16:BC17"/>
    <mergeCell ref="BD16:BE17"/>
    <mergeCell ref="BF16:BI17"/>
    <mergeCell ref="AF18:AG19"/>
    <mergeCell ref="AH18:AK19"/>
    <mergeCell ref="AL18:AM19"/>
    <mergeCell ref="AN18:AQ19"/>
    <mergeCell ref="A18:D19"/>
    <mergeCell ref="E18:I19"/>
    <mergeCell ref="J18:O18"/>
    <mergeCell ref="P18:S19"/>
    <mergeCell ref="T18:U19"/>
    <mergeCell ref="V18:Y19"/>
    <mergeCell ref="Z18:AA19"/>
    <mergeCell ref="AB18:AE19"/>
    <mergeCell ref="BJ18:BK19"/>
    <mergeCell ref="BL18:BO19"/>
    <mergeCell ref="BP18:BQ19"/>
    <mergeCell ref="BR18:BU19"/>
    <mergeCell ref="BV18:BW19"/>
    <mergeCell ref="BX18:CA19"/>
    <mergeCell ref="AR18:AS19"/>
    <mergeCell ref="AT18:AW19"/>
    <mergeCell ref="AX18:AY19"/>
    <mergeCell ref="AZ18:BC19"/>
    <mergeCell ref="BD18:BE19"/>
    <mergeCell ref="BF18:BI19"/>
    <mergeCell ref="A22:D23"/>
    <mergeCell ref="E22:I23"/>
    <mergeCell ref="J22:O22"/>
    <mergeCell ref="P22:S23"/>
    <mergeCell ref="T22:U23"/>
    <mergeCell ref="V22:Y23"/>
    <mergeCell ref="AZ20:BC21"/>
    <mergeCell ref="BD20:BE21"/>
    <mergeCell ref="BF20:BI21"/>
    <mergeCell ref="Z22:AA23"/>
    <mergeCell ref="AB22:AE23"/>
    <mergeCell ref="AF22:AG23"/>
    <mergeCell ref="AH22:AK23"/>
    <mergeCell ref="AL22:AM23"/>
    <mergeCell ref="AN22:AQ23"/>
    <mergeCell ref="A20:D21"/>
    <mergeCell ref="E20:I21"/>
    <mergeCell ref="J20:O20"/>
    <mergeCell ref="P20:S21"/>
    <mergeCell ref="T20:U21"/>
    <mergeCell ref="V20:Y21"/>
    <mergeCell ref="Z20:AA21"/>
    <mergeCell ref="AB20:AE21"/>
    <mergeCell ref="AF20:AG21"/>
    <mergeCell ref="BJ20:BK21"/>
    <mergeCell ref="BL20:BO21"/>
    <mergeCell ref="BP20:BQ21"/>
    <mergeCell ref="AH20:AK21"/>
    <mergeCell ref="AL20:AM21"/>
    <mergeCell ref="AN20:AQ21"/>
    <mergeCell ref="AR20:AS21"/>
    <mergeCell ref="AT20:AW21"/>
    <mergeCell ref="AX20:AY21"/>
    <mergeCell ref="AT24:AW25"/>
    <mergeCell ref="AX24:AY25"/>
    <mergeCell ref="CB22:CC23"/>
    <mergeCell ref="A24:D25"/>
    <mergeCell ref="E24:I25"/>
    <mergeCell ref="J24:O24"/>
    <mergeCell ref="P24:S25"/>
    <mergeCell ref="T24:U25"/>
    <mergeCell ref="V24:Y25"/>
    <mergeCell ref="Z24:AA25"/>
    <mergeCell ref="AB24:AE25"/>
    <mergeCell ref="AF24:AG25"/>
    <mergeCell ref="BJ22:BK23"/>
    <mergeCell ref="BL22:BO23"/>
    <mergeCell ref="BP22:BQ23"/>
    <mergeCell ref="BR22:BU23"/>
    <mergeCell ref="BV22:BW23"/>
    <mergeCell ref="BX22:CA23"/>
    <mergeCell ref="AR22:AS23"/>
    <mergeCell ref="AT22:AW23"/>
    <mergeCell ref="AX22:AY23"/>
    <mergeCell ref="AZ22:BC23"/>
    <mergeCell ref="BD22:BE23"/>
    <mergeCell ref="BF22:BI23"/>
    <mergeCell ref="AF26:AG27"/>
    <mergeCell ref="AH26:AK27"/>
    <mergeCell ref="AL26:AM27"/>
    <mergeCell ref="AN26:AQ27"/>
    <mergeCell ref="BR24:BU25"/>
    <mergeCell ref="BV24:BW25"/>
    <mergeCell ref="BX24:CA25"/>
    <mergeCell ref="CB24:CC25"/>
    <mergeCell ref="A26:D27"/>
    <mergeCell ref="E26:I27"/>
    <mergeCell ref="J26:O26"/>
    <mergeCell ref="P26:S27"/>
    <mergeCell ref="T26:U27"/>
    <mergeCell ref="V26:Y27"/>
    <mergeCell ref="AZ24:BC25"/>
    <mergeCell ref="BD24:BE25"/>
    <mergeCell ref="BF24:BI25"/>
    <mergeCell ref="BJ24:BK25"/>
    <mergeCell ref="BL24:BO25"/>
    <mergeCell ref="BP24:BQ25"/>
    <mergeCell ref="AH24:AK25"/>
    <mergeCell ref="AL24:AM25"/>
    <mergeCell ref="AN24:AQ25"/>
    <mergeCell ref="AR24:AS25"/>
    <mergeCell ref="AR26:AS27"/>
    <mergeCell ref="AT26:AW27"/>
    <mergeCell ref="AX26:AY27"/>
    <mergeCell ref="AZ26:BC27"/>
    <mergeCell ref="BD26:BE27"/>
    <mergeCell ref="BF26:BI27"/>
    <mergeCell ref="A28:I30"/>
    <mergeCell ref="J28:O28"/>
    <mergeCell ref="P28:U28"/>
    <mergeCell ref="V28:AA28"/>
    <mergeCell ref="AB28:AG28"/>
    <mergeCell ref="AH28:AM28"/>
    <mergeCell ref="AN28:AS28"/>
    <mergeCell ref="AT28:AY28"/>
    <mergeCell ref="AZ28:BE28"/>
    <mergeCell ref="J30:O30"/>
    <mergeCell ref="P30:U30"/>
    <mergeCell ref="V30:AA30"/>
    <mergeCell ref="AB30:AG30"/>
    <mergeCell ref="AH30:AM30"/>
    <mergeCell ref="AN30:AS30"/>
    <mergeCell ref="AT30:AY30"/>
    <mergeCell ref="Z26:AA27"/>
    <mergeCell ref="AB26:AE27"/>
    <mergeCell ref="AH29:AM29"/>
    <mergeCell ref="BX29:CC29"/>
    <mergeCell ref="CD29:CG29"/>
    <mergeCell ref="AN29:AS29"/>
    <mergeCell ref="AT29:AY29"/>
    <mergeCell ref="AZ29:BE29"/>
    <mergeCell ref="BF29:BK29"/>
    <mergeCell ref="BL29:BQ29"/>
    <mergeCell ref="BR29:BW29"/>
    <mergeCell ref="BJ26:BK27"/>
    <mergeCell ref="BL26:BO27"/>
    <mergeCell ref="BP26:BQ27"/>
    <mergeCell ref="BR26:BU27"/>
    <mergeCell ref="A32:CC32"/>
    <mergeCell ref="B33:AH33"/>
    <mergeCell ref="B37:CH37"/>
    <mergeCell ref="B38:CH38"/>
    <mergeCell ref="BF30:BK30"/>
    <mergeCell ref="BL30:BQ30"/>
    <mergeCell ref="BR30:BW30"/>
    <mergeCell ref="BX30:CC30"/>
    <mergeCell ref="CD30:CG30"/>
    <mergeCell ref="A31:CC31"/>
    <mergeCell ref="AZ30:BE30"/>
    <mergeCell ref="BF28:BK28"/>
    <mergeCell ref="BL28:BQ28"/>
    <mergeCell ref="BR28:BW28"/>
    <mergeCell ref="BX28:CC28"/>
    <mergeCell ref="CD28:CG28"/>
    <mergeCell ref="J29:O29"/>
    <mergeCell ref="P29:U29"/>
    <mergeCell ref="V29:AA29"/>
    <mergeCell ref="AB29:AG29"/>
  </mergeCells>
  <phoneticPr fontId="3"/>
  <pageMargins left="0.39370078740157483" right="0.19685039370078741" top="0.78740157480314965" bottom="0.19685039370078741"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41"/>
  <sheetViews>
    <sheetView workbookViewId="0">
      <selection activeCell="CK34" sqref="CK34"/>
    </sheetView>
  </sheetViews>
  <sheetFormatPr defaultRowHeight="11.25" x14ac:dyDescent="0.15"/>
  <cols>
    <col min="1" max="16" width="2.625" style="123" customWidth="1"/>
    <col min="17" max="86" width="1.5" style="122" customWidth="1"/>
    <col min="87" max="87" width="4.5" style="123" customWidth="1"/>
    <col min="88" max="256" width="9" style="123"/>
    <col min="257" max="272" width="2.625" style="123" customWidth="1"/>
    <col min="273" max="342" width="1.5" style="123" customWidth="1"/>
    <col min="343" max="343" width="4.5" style="123" customWidth="1"/>
    <col min="344" max="512" width="9" style="123"/>
    <col min="513" max="528" width="2.625" style="123" customWidth="1"/>
    <col min="529" max="598" width="1.5" style="123" customWidth="1"/>
    <col min="599" max="599" width="4.5" style="123" customWidth="1"/>
    <col min="600" max="768" width="9" style="123"/>
    <col min="769" max="784" width="2.625" style="123" customWidth="1"/>
    <col min="785" max="854" width="1.5" style="123" customWidth="1"/>
    <col min="855" max="855" width="4.5" style="123" customWidth="1"/>
    <col min="856" max="1024" width="9" style="123"/>
    <col min="1025" max="1040" width="2.625" style="123" customWidth="1"/>
    <col min="1041" max="1110" width="1.5" style="123" customWidth="1"/>
    <col min="1111" max="1111" width="4.5" style="123" customWidth="1"/>
    <col min="1112" max="1280" width="9" style="123"/>
    <col min="1281" max="1296" width="2.625" style="123" customWidth="1"/>
    <col min="1297" max="1366" width="1.5" style="123" customWidth="1"/>
    <col min="1367" max="1367" width="4.5" style="123" customWidth="1"/>
    <col min="1368" max="1536" width="9" style="123"/>
    <col min="1537" max="1552" width="2.625" style="123" customWidth="1"/>
    <col min="1553" max="1622" width="1.5" style="123" customWidth="1"/>
    <col min="1623" max="1623" width="4.5" style="123" customWidth="1"/>
    <col min="1624" max="1792" width="9" style="123"/>
    <col min="1793" max="1808" width="2.625" style="123" customWidth="1"/>
    <col min="1809" max="1878" width="1.5" style="123" customWidth="1"/>
    <col min="1879" max="1879" width="4.5" style="123" customWidth="1"/>
    <col min="1880" max="2048" width="9" style="123"/>
    <col min="2049" max="2064" width="2.625" style="123" customWidth="1"/>
    <col min="2065" max="2134" width="1.5" style="123" customWidth="1"/>
    <col min="2135" max="2135" width="4.5" style="123" customWidth="1"/>
    <col min="2136" max="2304" width="9" style="123"/>
    <col min="2305" max="2320" width="2.625" style="123" customWidth="1"/>
    <col min="2321" max="2390" width="1.5" style="123" customWidth="1"/>
    <col min="2391" max="2391" width="4.5" style="123" customWidth="1"/>
    <col min="2392" max="2560" width="9" style="123"/>
    <col min="2561" max="2576" width="2.625" style="123" customWidth="1"/>
    <col min="2577" max="2646" width="1.5" style="123" customWidth="1"/>
    <col min="2647" max="2647" width="4.5" style="123" customWidth="1"/>
    <col min="2648" max="2816" width="9" style="123"/>
    <col min="2817" max="2832" width="2.625" style="123" customWidth="1"/>
    <col min="2833" max="2902" width="1.5" style="123" customWidth="1"/>
    <col min="2903" max="2903" width="4.5" style="123" customWidth="1"/>
    <col min="2904" max="3072" width="9" style="123"/>
    <col min="3073" max="3088" width="2.625" style="123" customWidth="1"/>
    <col min="3089" max="3158" width="1.5" style="123" customWidth="1"/>
    <col min="3159" max="3159" width="4.5" style="123" customWidth="1"/>
    <col min="3160" max="3328" width="9" style="123"/>
    <col min="3329" max="3344" width="2.625" style="123" customWidth="1"/>
    <col min="3345" max="3414" width="1.5" style="123" customWidth="1"/>
    <col min="3415" max="3415" width="4.5" style="123" customWidth="1"/>
    <col min="3416" max="3584" width="9" style="123"/>
    <col min="3585" max="3600" width="2.625" style="123" customWidth="1"/>
    <col min="3601" max="3670" width="1.5" style="123" customWidth="1"/>
    <col min="3671" max="3671" width="4.5" style="123" customWidth="1"/>
    <col min="3672" max="3840" width="9" style="123"/>
    <col min="3841" max="3856" width="2.625" style="123" customWidth="1"/>
    <col min="3857" max="3926" width="1.5" style="123" customWidth="1"/>
    <col min="3927" max="3927" width="4.5" style="123" customWidth="1"/>
    <col min="3928" max="4096" width="9" style="123"/>
    <col min="4097" max="4112" width="2.625" style="123" customWidth="1"/>
    <col min="4113" max="4182" width="1.5" style="123" customWidth="1"/>
    <col min="4183" max="4183" width="4.5" style="123" customWidth="1"/>
    <col min="4184" max="4352" width="9" style="123"/>
    <col min="4353" max="4368" width="2.625" style="123" customWidth="1"/>
    <col min="4369" max="4438" width="1.5" style="123" customWidth="1"/>
    <col min="4439" max="4439" width="4.5" style="123" customWidth="1"/>
    <col min="4440" max="4608" width="9" style="123"/>
    <col min="4609" max="4624" width="2.625" style="123" customWidth="1"/>
    <col min="4625" max="4694" width="1.5" style="123" customWidth="1"/>
    <col min="4695" max="4695" width="4.5" style="123" customWidth="1"/>
    <col min="4696" max="4864" width="9" style="123"/>
    <col min="4865" max="4880" width="2.625" style="123" customWidth="1"/>
    <col min="4881" max="4950" width="1.5" style="123" customWidth="1"/>
    <col min="4951" max="4951" width="4.5" style="123" customWidth="1"/>
    <col min="4952" max="5120" width="9" style="123"/>
    <col min="5121" max="5136" width="2.625" style="123" customWidth="1"/>
    <col min="5137" max="5206" width="1.5" style="123" customWidth="1"/>
    <col min="5207" max="5207" width="4.5" style="123" customWidth="1"/>
    <col min="5208" max="5376" width="9" style="123"/>
    <col min="5377" max="5392" width="2.625" style="123" customWidth="1"/>
    <col min="5393" max="5462" width="1.5" style="123" customWidth="1"/>
    <col min="5463" max="5463" width="4.5" style="123" customWidth="1"/>
    <col min="5464" max="5632" width="9" style="123"/>
    <col min="5633" max="5648" width="2.625" style="123" customWidth="1"/>
    <col min="5649" max="5718" width="1.5" style="123" customWidth="1"/>
    <col min="5719" max="5719" width="4.5" style="123" customWidth="1"/>
    <col min="5720" max="5888" width="9" style="123"/>
    <col min="5889" max="5904" width="2.625" style="123" customWidth="1"/>
    <col min="5905" max="5974" width="1.5" style="123" customWidth="1"/>
    <col min="5975" max="5975" width="4.5" style="123" customWidth="1"/>
    <col min="5976" max="6144" width="9" style="123"/>
    <col min="6145" max="6160" width="2.625" style="123" customWidth="1"/>
    <col min="6161" max="6230" width="1.5" style="123" customWidth="1"/>
    <col min="6231" max="6231" width="4.5" style="123" customWidth="1"/>
    <col min="6232" max="6400" width="9" style="123"/>
    <col min="6401" max="6416" width="2.625" style="123" customWidth="1"/>
    <col min="6417" max="6486" width="1.5" style="123" customWidth="1"/>
    <col min="6487" max="6487" width="4.5" style="123" customWidth="1"/>
    <col min="6488" max="6656" width="9" style="123"/>
    <col min="6657" max="6672" width="2.625" style="123" customWidth="1"/>
    <col min="6673" max="6742" width="1.5" style="123" customWidth="1"/>
    <col min="6743" max="6743" width="4.5" style="123" customWidth="1"/>
    <col min="6744" max="6912" width="9" style="123"/>
    <col min="6913" max="6928" width="2.625" style="123" customWidth="1"/>
    <col min="6929" max="6998" width="1.5" style="123" customWidth="1"/>
    <col min="6999" max="6999" width="4.5" style="123" customWidth="1"/>
    <col min="7000" max="7168" width="9" style="123"/>
    <col min="7169" max="7184" width="2.625" style="123" customWidth="1"/>
    <col min="7185" max="7254" width="1.5" style="123" customWidth="1"/>
    <col min="7255" max="7255" width="4.5" style="123" customWidth="1"/>
    <col min="7256" max="7424" width="9" style="123"/>
    <col min="7425" max="7440" width="2.625" style="123" customWidth="1"/>
    <col min="7441" max="7510" width="1.5" style="123" customWidth="1"/>
    <col min="7511" max="7511" width="4.5" style="123" customWidth="1"/>
    <col min="7512" max="7680" width="9" style="123"/>
    <col min="7681" max="7696" width="2.625" style="123" customWidth="1"/>
    <col min="7697" max="7766" width="1.5" style="123" customWidth="1"/>
    <col min="7767" max="7767" width="4.5" style="123" customWidth="1"/>
    <col min="7768" max="7936" width="9" style="123"/>
    <col min="7937" max="7952" width="2.625" style="123" customWidth="1"/>
    <col min="7953" max="8022" width="1.5" style="123" customWidth="1"/>
    <col min="8023" max="8023" width="4.5" style="123" customWidth="1"/>
    <col min="8024" max="8192" width="9" style="123"/>
    <col min="8193" max="8208" width="2.625" style="123" customWidth="1"/>
    <col min="8209" max="8278" width="1.5" style="123" customWidth="1"/>
    <col min="8279" max="8279" width="4.5" style="123" customWidth="1"/>
    <col min="8280" max="8448" width="9" style="123"/>
    <col min="8449" max="8464" width="2.625" style="123" customWidth="1"/>
    <col min="8465" max="8534" width="1.5" style="123" customWidth="1"/>
    <col min="8535" max="8535" width="4.5" style="123" customWidth="1"/>
    <col min="8536" max="8704" width="9" style="123"/>
    <col min="8705" max="8720" width="2.625" style="123" customWidth="1"/>
    <col min="8721" max="8790" width="1.5" style="123" customWidth="1"/>
    <col min="8791" max="8791" width="4.5" style="123" customWidth="1"/>
    <col min="8792" max="8960" width="9" style="123"/>
    <col min="8961" max="8976" width="2.625" style="123" customWidth="1"/>
    <col min="8977" max="9046" width="1.5" style="123" customWidth="1"/>
    <col min="9047" max="9047" width="4.5" style="123" customWidth="1"/>
    <col min="9048" max="9216" width="9" style="123"/>
    <col min="9217" max="9232" width="2.625" style="123" customWidth="1"/>
    <col min="9233" max="9302" width="1.5" style="123" customWidth="1"/>
    <col min="9303" max="9303" width="4.5" style="123" customWidth="1"/>
    <col min="9304" max="9472" width="9" style="123"/>
    <col min="9473" max="9488" width="2.625" style="123" customWidth="1"/>
    <col min="9489" max="9558" width="1.5" style="123" customWidth="1"/>
    <col min="9559" max="9559" width="4.5" style="123" customWidth="1"/>
    <col min="9560" max="9728" width="9" style="123"/>
    <col min="9729" max="9744" width="2.625" style="123" customWidth="1"/>
    <col min="9745" max="9814" width="1.5" style="123" customWidth="1"/>
    <col min="9815" max="9815" width="4.5" style="123" customWidth="1"/>
    <col min="9816" max="9984" width="9" style="123"/>
    <col min="9985" max="10000" width="2.625" style="123" customWidth="1"/>
    <col min="10001" max="10070" width="1.5" style="123" customWidth="1"/>
    <col min="10071" max="10071" width="4.5" style="123" customWidth="1"/>
    <col min="10072" max="10240" width="9" style="123"/>
    <col min="10241" max="10256" width="2.625" style="123" customWidth="1"/>
    <col min="10257" max="10326" width="1.5" style="123" customWidth="1"/>
    <col min="10327" max="10327" width="4.5" style="123" customWidth="1"/>
    <col min="10328" max="10496" width="9" style="123"/>
    <col min="10497" max="10512" width="2.625" style="123" customWidth="1"/>
    <col min="10513" max="10582" width="1.5" style="123" customWidth="1"/>
    <col min="10583" max="10583" width="4.5" style="123" customWidth="1"/>
    <col min="10584" max="10752" width="9" style="123"/>
    <col min="10753" max="10768" width="2.625" style="123" customWidth="1"/>
    <col min="10769" max="10838" width="1.5" style="123" customWidth="1"/>
    <col min="10839" max="10839" width="4.5" style="123" customWidth="1"/>
    <col min="10840" max="11008" width="9" style="123"/>
    <col min="11009" max="11024" width="2.625" style="123" customWidth="1"/>
    <col min="11025" max="11094" width="1.5" style="123" customWidth="1"/>
    <col min="11095" max="11095" width="4.5" style="123" customWidth="1"/>
    <col min="11096" max="11264" width="9" style="123"/>
    <col min="11265" max="11280" width="2.625" style="123" customWidth="1"/>
    <col min="11281" max="11350" width="1.5" style="123" customWidth="1"/>
    <col min="11351" max="11351" width="4.5" style="123" customWidth="1"/>
    <col min="11352" max="11520" width="9" style="123"/>
    <col min="11521" max="11536" width="2.625" style="123" customWidth="1"/>
    <col min="11537" max="11606" width="1.5" style="123" customWidth="1"/>
    <col min="11607" max="11607" width="4.5" style="123" customWidth="1"/>
    <col min="11608" max="11776" width="9" style="123"/>
    <col min="11777" max="11792" width="2.625" style="123" customWidth="1"/>
    <col min="11793" max="11862" width="1.5" style="123" customWidth="1"/>
    <col min="11863" max="11863" width="4.5" style="123" customWidth="1"/>
    <col min="11864" max="12032" width="9" style="123"/>
    <col min="12033" max="12048" width="2.625" style="123" customWidth="1"/>
    <col min="12049" max="12118" width="1.5" style="123" customWidth="1"/>
    <col min="12119" max="12119" width="4.5" style="123" customWidth="1"/>
    <col min="12120" max="12288" width="9" style="123"/>
    <col min="12289" max="12304" width="2.625" style="123" customWidth="1"/>
    <col min="12305" max="12374" width="1.5" style="123" customWidth="1"/>
    <col min="12375" max="12375" width="4.5" style="123" customWidth="1"/>
    <col min="12376" max="12544" width="9" style="123"/>
    <col min="12545" max="12560" width="2.625" style="123" customWidth="1"/>
    <col min="12561" max="12630" width="1.5" style="123" customWidth="1"/>
    <col min="12631" max="12631" width="4.5" style="123" customWidth="1"/>
    <col min="12632" max="12800" width="9" style="123"/>
    <col min="12801" max="12816" width="2.625" style="123" customWidth="1"/>
    <col min="12817" max="12886" width="1.5" style="123" customWidth="1"/>
    <col min="12887" max="12887" width="4.5" style="123" customWidth="1"/>
    <col min="12888" max="13056" width="9" style="123"/>
    <col min="13057" max="13072" width="2.625" style="123" customWidth="1"/>
    <col min="13073" max="13142" width="1.5" style="123" customWidth="1"/>
    <col min="13143" max="13143" width="4.5" style="123" customWidth="1"/>
    <col min="13144" max="13312" width="9" style="123"/>
    <col min="13313" max="13328" width="2.625" style="123" customWidth="1"/>
    <col min="13329" max="13398" width="1.5" style="123" customWidth="1"/>
    <col min="13399" max="13399" width="4.5" style="123" customWidth="1"/>
    <col min="13400" max="13568" width="9" style="123"/>
    <col min="13569" max="13584" width="2.625" style="123" customWidth="1"/>
    <col min="13585" max="13654" width="1.5" style="123" customWidth="1"/>
    <col min="13655" max="13655" width="4.5" style="123" customWidth="1"/>
    <col min="13656" max="13824" width="9" style="123"/>
    <col min="13825" max="13840" width="2.625" style="123" customWidth="1"/>
    <col min="13841" max="13910" width="1.5" style="123" customWidth="1"/>
    <col min="13911" max="13911" width="4.5" style="123" customWidth="1"/>
    <col min="13912" max="14080" width="9" style="123"/>
    <col min="14081" max="14096" width="2.625" style="123" customWidth="1"/>
    <col min="14097" max="14166" width="1.5" style="123" customWidth="1"/>
    <col min="14167" max="14167" width="4.5" style="123" customWidth="1"/>
    <col min="14168" max="14336" width="9" style="123"/>
    <col min="14337" max="14352" width="2.625" style="123" customWidth="1"/>
    <col min="14353" max="14422" width="1.5" style="123" customWidth="1"/>
    <col min="14423" max="14423" width="4.5" style="123" customWidth="1"/>
    <col min="14424" max="14592" width="9" style="123"/>
    <col min="14593" max="14608" width="2.625" style="123" customWidth="1"/>
    <col min="14609" max="14678" width="1.5" style="123" customWidth="1"/>
    <col min="14679" max="14679" width="4.5" style="123" customWidth="1"/>
    <col min="14680" max="14848" width="9" style="123"/>
    <col min="14849" max="14864" width="2.625" style="123" customWidth="1"/>
    <col min="14865" max="14934" width="1.5" style="123" customWidth="1"/>
    <col min="14935" max="14935" width="4.5" style="123" customWidth="1"/>
    <col min="14936" max="15104" width="9" style="123"/>
    <col min="15105" max="15120" width="2.625" style="123" customWidth="1"/>
    <col min="15121" max="15190" width="1.5" style="123" customWidth="1"/>
    <col min="15191" max="15191" width="4.5" style="123" customWidth="1"/>
    <col min="15192" max="15360" width="9" style="123"/>
    <col min="15361" max="15376" width="2.625" style="123" customWidth="1"/>
    <col min="15377" max="15446" width="1.5" style="123" customWidth="1"/>
    <col min="15447" max="15447" width="4.5" style="123" customWidth="1"/>
    <col min="15448" max="15616" width="9" style="123"/>
    <col min="15617" max="15632" width="2.625" style="123" customWidth="1"/>
    <col min="15633" max="15702" width="1.5" style="123" customWidth="1"/>
    <col min="15703" max="15703" width="4.5" style="123" customWidth="1"/>
    <col min="15704" max="15872" width="9" style="123"/>
    <col min="15873" max="15888" width="2.625" style="123" customWidth="1"/>
    <col min="15889" max="15958" width="1.5" style="123" customWidth="1"/>
    <col min="15959" max="15959" width="4.5" style="123" customWidth="1"/>
    <col min="15960" max="16128" width="9" style="123"/>
    <col min="16129" max="16144" width="2.625" style="123" customWidth="1"/>
    <col min="16145" max="16214" width="1.5" style="123" customWidth="1"/>
    <col min="16215" max="16215" width="4.5" style="123" customWidth="1"/>
    <col min="16216" max="16384" width="9" style="123"/>
  </cols>
  <sheetData>
    <row r="1" spans="1:89" s="91" customFormat="1" ht="18.75" customHeight="1" x14ac:dyDescent="0.15">
      <c r="A1" s="1430" t="s">
        <v>262</v>
      </c>
      <c r="B1" s="1428"/>
      <c r="C1" s="1428"/>
      <c r="D1" s="1428"/>
      <c r="E1" s="1431"/>
      <c r="F1" s="1428"/>
      <c r="G1" s="1427" t="s">
        <v>353</v>
      </c>
      <c r="H1" s="1428"/>
      <c r="I1" s="1428"/>
      <c r="J1" s="1428"/>
      <c r="K1" s="1428"/>
      <c r="L1" s="1429"/>
      <c r="M1" s="1429"/>
      <c r="N1" s="1429"/>
      <c r="O1" s="1429"/>
      <c r="P1" s="1432"/>
      <c r="Q1" s="1433"/>
      <c r="R1" s="1433"/>
      <c r="S1" s="1433"/>
      <c r="T1" s="1433"/>
      <c r="U1" s="1434"/>
      <c r="V1" s="1434"/>
      <c r="W1" s="1435"/>
      <c r="X1" s="1434"/>
      <c r="Y1" s="1434"/>
      <c r="Z1" s="1434"/>
      <c r="AA1" s="1434"/>
      <c r="AB1" s="1434"/>
      <c r="AC1" s="1435"/>
      <c r="AD1" s="1434"/>
      <c r="AE1" s="1434"/>
      <c r="AF1" s="1434"/>
      <c r="AG1" s="1434"/>
      <c r="AH1" s="1434"/>
      <c r="AI1" s="1435"/>
      <c r="AJ1" s="1434"/>
      <c r="AK1" s="1434"/>
      <c r="AL1" s="1434"/>
      <c r="AM1" s="1434"/>
      <c r="AN1" s="1434"/>
      <c r="AO1" s="1435"/>
      <c r="AP1" s="1434"/>
      <c r="AQ1" s="1434"/>
      <c r="AR1" s="1434"/>
      <c r="AS1" s="1434"/>
      <c r="AT1" s="1434"/>
      <c r="AU1" s="1435"/>
      <c r="AV1" s="1434"/>
      <c r="AW1" s="1434"/>
      <c r="AX1" s="1434"/>
      <c r="AY1" s="1434"/>
      <c r="AZ1" s="1434"/>
      <c r="BA1" s="1436" t="s">
        <v>263</v>
      </c>
      <c r="BB1" s="1437"/>
      <c r="BC1" s="1437"/>
      <c r="BD1" s="1437"/>
      <c r="BE1" s="1437"/>
      <c r="BF1" s="1437"/>
      <c r="BG1" s="1437"/>
      <c r="BH1" s="1437"/>
      <c r="BI1" s="1437"/>
      <c r="BJ1" s="1437"/>
      <c r="BK1" s="1437"/>
      <c r="BL1" s="1437"/>
      <c r="BM1" s="1435" t="s">
        <v>354</v>
      </c>
      <c r="BN1" s="1438" t="s">
        <v>298</v>
      </c>
      <c r="BO1" s="1438"/>
      <c r="BP1" s="1438"/>
      <c r="BQ1" s="1438"/>
      <c r="BR1" s="1438"/>
      <c r="BS1" s="1438"/>
      <c r="BT1" s="1438"/>
      <c r="BU1" s="1438"/>
      <c r="BV1" s="1438"/>
      <c r="BW1" s="1438"/>
      <c r="BX1" s="1438"/>
      <c r="BY1" s="1438"/>
      <c r="BZ1" s="1438"/>
      <c r="CA1" s="1438"/>
      <c r="CB1" s="1438"/>
      <c r="CC1" s="1438"/>
      <c r="CD1" s="1438"/>
      <c r="CE1" s="1438"/>
      <c r="CF1" s="1438"/>
      <c r="CG1" s="1438"/>
      <c r="CH1" s="1435" t="s">
        <v>352</v>
      </c>
      <c r="CI1" s="1429"/>
      <c r="CJ1" s="1429"/>
      <c r="CK1" s="1429"/>
    </row>
    <row r="2" spans="1:89" s="91" customFormat="1" ht="18.75" customHeight="1" x14ac:dyDescent="0.15">
      <c r="A2" s="1439" t="s">
        <v>264</v>
      </c>
      <c r="B2" s="1440"/>
      <c r="C2" s="1440"/>
      <c r="D2" s="1440"/>
      <c r="E2" s="1440"/>
      <c r="F2" s="1440"/>
      <c r="G2" s="1440"/>
      <c r="H2" s="1440"/>
      <c r="I2" s="1440"/>
      <c r="J2" s="1429"/>
      <c r="K2" s="1429"/>
      <c r="L2" s="1429"/>
      <c r="M2" s="1429"/>
      <c r="N2" s="1429"/>
      <c r="O2" s="1429"/>
      <c r="P2" s="1432"/>
      <c r="Q2" s="1433"/>
      <c r="R2" s="1433"/>
      <c r="S2" s="1433"/>
      <c r="T2" s="1433"/>
      <c r="U2" s="1434"/>
      <c r="V2" s="1434"/>
      <c r="W2" s="1435"/>
      <c r="X2" s="1434"/>
      <c r="Y2" s="1434"/>
      <c r="Z2" s="1434"/>
      <c r="AA2" s="1434"/>
      <c r="AB2" s="1434"/>
      <c r="AC2" s="1435"/>
      <c r="AD2" s="1434"/>
      <c r="AE2" s="1434"/>
      <c r="AF2" s="1434"/>
      <c r="AG2" s="1434"/>
      <c r="AH2" s="1434"/>
      <c r="AI2" s="1435"/>
      <c r="AJ2" s="1434"/>
      <c r="AK2" s="1434"/>
      <c r="AL2" s="1434"/>
      <c r="AM2" s="1434"/>
      <c r="AN2" s="1434"/>
      <c r="AO2" s="1435"/>
      <c r="AP2" s="1434"/>
      <c r="AQ2" s="1434"/>
      <c r="AR2" s="1434"/>
      <c r="AS2" s="1434"/>
      <c r="AT2" s="1434"/>
      <c r="AU2" s="1435"/>
      <c r="AV2" s="1434"/>
      <c r="AW2" s="1434"/>
      <c r="AX2" s="1434"/>
      <c r="AY2" s="1434"/>
      <c r="AZ2" s="1434"/>
      <c r="BA2" s="1436" t="s">
        <v>108</v>
      </c>
      <c r="BB2" s="1437"/>
      <c r="BC2" s="1437"/>
      <c r="BD2" s="1437"/>
      <c r="BE2" s="1437"/>
      <c r="BF2" s="1437"/>
      <c r="BG2" s="1437"/>
      <c r="BH2" s="1437"/>
      <c r="BI2" s="1437"/>
      <c r="BJ2" s="1437"/>
      <c r="BK2" s="1437"/>
      <c r="BL2" s="1437"/>
      <c r="BM2" s="1435" t="s">
        <v>355</v>
      </c>
      <c r="BN2" s="1441" t="s">
        <v>356</v>
      </c>
      <c r="BO2" s="1442"/>
      <c r="BP2" s="1442"/>
      <c r="BQ2" s="1442"/>
      <c r="BR2" s="1442"/>
      <c r="BS2" s="1442"/>
      <c r="BT2" s="1442"/>
      <c r="BU2" s="1442"/>
      <c r="BV2" s="1442"/>
      <c r="BW2" s="1442"/>
      <c r="BX2" s="1442"/>
      <c r="BY2" s="1442"/>
      <c r="BZ2" s="1442"/>
      <c r="CA2" s="1442"/>
      <c r="CB2" s="1442"/>
      <c r="CC2" s="1442"/>
      <c r="CD2" s="1442"/>
      <c r="CE2" s="1442"/>
      <c r="CF2" s="1442"/>
      <c r="CG2" s="1442"/>
      <c r="CH2" s="1435" t="s">
        <v>352</v>
      </c>
      <c r="CI2" s="1429"/>
      <c r="CJ2" s="1429"/>
      <c r="CK2" s="1429"/>
    </row>
    <row r="3" spans="1:89" s="91" customFormat="1" ht="13.5" customHeight="1" x14ac:dyDescent="0.15">
      <c r="A3" s="1439" t="s">
        <v>265</v>
      </c>
      <c r="B3" s="1440"/>
      <c r="C3" s="1440"/>
      <c r="D3" s="1440"/>
      <c r="E3" s="1440"/>
      <c r="F3" s="1440"/>
      <c r="G3" s="1440"/>
      <c r="H3" s="1440"/>
      <c r="I3" s="1440"/>
      <c r="J3" s="1429"/>
      <c r="K3" s="1429"/>
      <c r="L3" s="1429"/>
      <c r="M3" s="1429"/>
      <c r="N3" s="1429"/>
      <c r="O3" s="1429"/>
      <c r="P3" s="1432"/>
      <c r="Q3" s="1433"/>
      <c r="R3" s="1433"/>
      <c r="S3" s="1433"/>
      <c r="T3" s="1433"/>
      <c r="U3" s="1429"/>
      <c r="V3" s="1429"/>
      <c r="W3" s="1435"/>
      <c r="X3" s="1434"/>
      <c r="Y3" s="1434"/>
      <c r="Z3" s="1434"/>
      <c r="AA3" s="1434"/>
      <c r="AB3" s="1434"/>
      <c r="AC3" s="1435"/>
      <c r="AD3" s="1434"/>
      <c r="AE3" s="1434"/>
      <c r="AF3" s="1434"/>
      <c r="AG3" s="1434"/>
      <c r="AH3" s="1434"/>
      <c r="AI3" s="1435"/>
      <c r="AJ3" s="1434"/>
      <c r="AK3" s="1434"/>
      <c r="AL3" s="1434"/>
      <c r="AM3" s="1434"/>
      <c r="AN3" s="1434"/>
      <c r="AO3" s="1435"/>
      <c r="AP3" s="1434"/>
      <c r="AQ3" s="1434"/>
      <c r="AR3" s="1434"/>
      <c r="AS3" s="1434"/>
      <c r="AT3" s="1434"/>
      <c r="AU3" s="1435"/>
      <c r="AV3" s="1434"/>
      <c r="AW3" s="1434"/>
      <c r="AX3" s="1434"/>
      <c r="AY3" s="1434"/>
      <c r="AZ3" s="1434"/>
      <c r="BA3" s="1435"/>
      <c r="BB3" s="1434"/>
      <c r="BC3" s="1434"/>
      <c r="BD3" s="1434"/>
      <c r="BE3" s="1434"/>
      <c r="BF3" s="1434"/>
      <c r="BG3" s="1435"/>
      <c r="BH3" s="1434"/>
      <c r="BI3" s="1434"/>
      <c r="BJ3" s="1434"/>
      <c r="BK3" s="1434"/>
      <c r="BL3" s="1434"/>
      <c r="BM3" s="1435"/>
      <c r="BN3" s="1434"/>
      <c r="BO3" s="1434"/>
      <c r="BP3" s="1434"/>
      <c r="BQ3" s="1434"/>
      <c r="BR3" s="1434"/>
      <c r="BS3" s="1435"/>
      <c r="BT3" s="1443"/>
      <c r="BU3" s="1434"/>
      <c r="BV3" s="1434"/>
      <c r="BW3" s="1434"/>
      <c r="BX3" s="1434"/>
      <c r="BY3" s="1434"/>
      <c r="BZ3" s="1434"/>
      <c r="CA3" s="1434"/>
      <c r="CB3" s="1434"/>
      <c r="CC3" s="1434"/>
      <c r="CD3" s="1434"/>
      <c r="CE3" s="1434"/>
      <c r="CF3" s="1434"/>
      <c r="CG3" s="1434"/>
      <c r="CH3" s="1435"/>
      <c r="CI3" s="1429"/>
      <c r="CJ3" s="1429"/>
      <c r="CK3" s="1429"/>
    </row>
    <row r="4" spans="1:89" s="91" customFormat="1" ht="13.5" customHeight="1" thickBot="1" x14ac:dyDescent="0.2">
      <c r="A4" s="1444"/>
      <c r="B4" s="1444"/>
      <c r="C4" s="1444"/>
      <c r="D4" s="1444"/>
      <c r="E4" s="1444"/>
      <c r="F4" s="1444"/>
      <c r="G4" s="1444"/>
      <c r="H4" s="1444"/>
      <c r="I4" s="1444"/>
      <c r="J4" s="1429"/>
      <c r="K4" s="1429"/>
      <c r="L4" s="1429"/>
      <c r="M4" s="1429"/>
      <c r="N4" s="1429"/>
      <c r="O4" s="1429"/>
      <c r="P4" s="1429"/>
      <c r="Q4" s="1445"/>
      <c r="R4" s="1445"/>
      <c r="S4" s="1445"/>
      <c r="T4" s="1445"/>
      <c r="U4" s="1445"/>
      <c r="V4" s="1446"/>
      <c r="W4" s="1446"/>
      <c r="X4" s="1446"/>
      <c r="Y4" s="1447"/>
      <c r="Z4" s="1447"/>
      <c r="AA4" s="1447"/>
      <c r="AB4" s="1446"/>
      <c r="AC4" s="1446"/>
      <c r="AD4" s="1446"/>
      <c r="AE4" s="1447"/>
      <c r="AF4" s="1447"/>
      <c r="AG4" s="1447"/>
      <c r="AH4" s="1446"/>
      <c r="AI4" s="1446"/>
      <c r="AJ4" s="1446"/>
      <c r="AK4" s="1447"/>
      <c r="AL4" s="1447"/>
      <c r="AM4" s="1447"/>
      <c r="AN4" s="1446"/>
      <c r="AO4" s="1446"/>
      <c r="AP4" s="1446"/>
      <c r="AQ4" s="1447"/>
      <c r="AR4" s="1447"/>
      <c r="AS4" s="1447"/>
      <c r="AT4" s="1446"/>
      <c r="AU4" s="1446"/>
      <c r="AV4" s="1446"/>
      <c r="AW4" s="1447"/>
      <c r="AX4" s="1447"/>
      <c r="AY4" s="1447"/>
      <c r="AZ4" s="1446"/>
      <c r="BA4" s="1446"/>
      <c r="BB4" s="1446"/>
      <c r="BC4" s="1447"/>
      <c r="BD4" s="1447"/>
      <c r="BE4" s="1447"/>
      <c r="BF4" s="1446"/>
      <c r="BG4" s="1446"/>
      <c r="BH4" s="1446"/>
      <c r="BI4" s="1447"/>
      <c r="BJ4" s="1447"/>
      <c r="BK4" s="1447"/>
      <c r="BL4" s="1446"/>
      <c r="BM4" s="1446"/>
      <c r="BN4" s="1447"/>
      <c r="BO4" s="1447"/>
      <c r="BP4" s="1447"/>
      <c r="BQ4" s="1446"/>
      <c r="BR4" s="1448" t="s">
        <v>357</v>
      </c>
      <c r="BS4" s="1449"/>
      <c r="BT4" s="1449"/>
      <c r="BU4" s="1449"/>
      <c r="BV4" s="1449"/>
      <c r="BW4" s="1450" t="s">
        <v>299</v>
      </c>
      <c r="BX4" s="1450"/>
      <c r="BY4" s="1450"/>
      <c r="BZ4" s="1450"/>
      <c r="CA4" s="1451" t="s">
        <v>358</v>
      </c>
      <c r="CB4" s="1451"/>
      <c r="CC4" s="1445" t="s">
        <v>266</v>
      </c>
      <c r="CD4" s="1435"/>
      <c r="CE4" s="1435"/>
      <c r="CF4" s="1435"/>
      <c r="CG4" s="1435"/>
      <c r="CH4" s="1429"/>
      <c r="CI4" s="1429"/>
      <c r="CJ4" s="1429"/>
      <c r="CK4" s="1429"/>
    </row>
    <row r="5" spans="1:89" s="91" customFormat="1" ht="15" customHeight="1" x14ac:dyDescent="0.15">
      <c r="A5" s="1452" t="s">
        <v>141</v>
      </c>
      <c r="B5" s="1453"/>
      <c r="C5" s="1453"/>
      <c r="D5" s="1454"/>
      <c r="E5" s="1455" t="s">
        <v>267</v>
      </c>
      <c r="F5" s="1453"/>
      <c r="G5" s="1453"/>
      <c r="H5" s="1453"/>
      <c r="I5" s="1453"/>
      <c r="J5" s="1456" t="s">
        <v>268</v>
      </c>
      <c r="K5" s="1457"/>
      <c r="L5" s="1457"/>
      <c r="M5" s="1457"/>
      <c r="N5" s="1457"/>
      <c r="O5" s="1457"/>
      <c r="P5" s="1458"/>
      <c r="Q5" s="1452" t="s">
        <v>269</v>
      </c>
      <c r="R5" s="1459"/>
      <c r="S5" s="1459"/>
      <c r="T5" s="1459"/>
      <c r="U5" s="1459"/>
      <c r="V5" s="1459"/>
      <c r="W5" s="1459"/>
      <c r="X5" s="1459"/>
      <c r="Y5" s="1459"/>
      <c r="Z5" s="1459"/>
      <c r="AA5" s="1459"/>
      <c r="AB5" s="1459"/>
      <c r="AC5" s="1459"/>
      <c r="AD5" s="1459"/>
      <c r="AE5" s="1459"/>
      <c r="AF5" s="1459"/>
      <c r="AG5" s="1459"/>
      <c r="AH5" s="1459"/>
      <c r="AI5" s="1459"/>
      <c r="AJ5" s="1459"/>
      <c r="AK5" s="1459"/>
      <c r="AL5" s="1459"/>
      <c r="AM5" s="1459"/>
      <c r="AN5" s="1459"/>
      <c r="AO5" s="1459"/>
      <c r="AP5" s="1459"/>
      <c r="AQ5" s="1459"/>
      <c r="AR5" s="1459"/>
      <c r="AS5" s="1459"/>
      <c r="AT5" s="1459"/>
      <c r="AU5" s="1459"/>
      <c r="AV5" s="1459"/>
      <c r="AW5" s="1459"/>
      <c r="AX5" s="1459"/>
      <c r="AY5" s="1459"/>
      <c r="AZ5" s="1459"/>
      <c r="BA5" s="1459"/>
      <c r="BB5" s="1459"/>
      <c r="BC5" s="1459"/>
      <c r="BD5" s="1459"/>
      <c r="BE5" s="1459"/>
      <c r="BF5" s="1459"/>
      <c r="BG5" s="1459"/>
      <c r="BH5" s="1459"/>
      <c r="BI5" s="1459"/>
      <c r="BJ5" s="1459"/>
      <c r="BK5" s="1459"/>
      <c r="BL5" s="1459"/>
      <c r="BM5" s="1459"/>
      <c r="BN5" s="1459"/>
      <c r="BO5" s="1459"/>
      <c r="BP5" s="1459"/>
      <c r="BQ5" s="1459"/>
      <c r="BR5" s="1459"/>
      <c r="BS5" s="1459"/>
      <c r="BT5" s="1459"/>
      <c r="BU5" s="1459"/>
      <c r="BV5" s="1459"/>
      <c r="BW5" s="1459"/>
      <c r="BX5" s="1459"/>
      <c r="BY5" s="1459"/>
      <c r="BZ5" s="1459"/>
      <c r="CA5" s="1459"/>
      <c r="CB5" s="1459"/>
      <c r="CC5" s="1459"/>
      <c r="CD5" s="1459"/>
      <c r="CE5" s="1460" t="s">
        <v>270</v>
      </c>
      <c r="CF5" s="1461"/>
      <c r="CG5" s="1462"/>
      <c r="CH5" s="1463"/>
      <c r="CI5" s="1429"/>
      <c r="CJ5" s="1429"/>
      <c r="CK5" s="1429"/>
    </row>
    <row r="6" spans="1:89" s="91" customFormat="1" ht="15" customHeight="1" x14ac:dyDescent="0.15">
      <c r="A6" s="1464"/>
      <c r="B6" s="1465"/>
      <c r="C6" s="1465"/>
      <c r="D6" s="1466"/>
      <c r="E6" s="1467"/>
      <c r="F6" s="1465"/>
      <c r="G6" s="1465"/>
      <c r="H6" s="1465"/>
      <c r="I6" s="1465"/>
      <c r="J6" s="1468" t="s">
        <v>271</v>
      </c>
      <c r="K6" s="1469"/>
      <c r="L6" s="1469"/>
      <c r="M6" s="1469"/>
      <c r="N6" s="1469"/>
      <c r="O6" s="1469"/>
      <c r="P6" s="1470"/>
      <c r="Q6" s="1471" t="s">
        <v>272</v>
      </c>
      <c r="R6" s="1472"/>
      <c r="S6" s="1472"/>
      <c r="T6" s="1472"/>
      <c r="U6" s="1472"/>
      <c r="V6" s="1472"/>
      <c r="W6" s="1472" t="s">
        <v>273</v>
      </c>
      <c r="X6" s="1472"/>
      <c r="Y6" s="1472"/>
      <c r="Z6" s="1472"/>
      <c r="AA6" s="1472"/>
      <c r="AB6" s="1472"/>
      <c r="AC6" s="1472" t="s">
        <v>274</v>
      </c>
      <c r="AD6" s="1472"/>
      <c r="AE6" s="1472"/>
      <c r="AF6" s="1472"/>
      <c r="AG6" s="1472"/>
      <c r="AH6" s="1472"/>
      <c r="AI6" s="1472" t="s">
        <v>275</v>
      </c>
      <c r="AJ6" s="1472"/>
      <c r="AK6" s="1472"/>
      <c r="AL6" s="1472"/>
      <c r="AM6" s="1472"/>
      <c r="AN6" s="1472"/>
      <c r="AO6" s="1472" t="s">
        <v>276</v>
      </c>
      <c r="AP6" s="1472"/>
      <c r="AQ6" s="1472"/>
      <c r="AR6" s="1472"/>
      <c r="AS6" s="1472"/>
      <c r="AT6" s="1472"/>
      <c r="AU6" s="1472" t="s">
        <v>277</v>
      </c>
      <c r="AV6" s="1472"/>
      <c r="AW6" s="1472"/>
      <c r="AX6" s="1472"/>
      <c r="AY6" s="1472"/>
      <c r="AZ6" s="1472"/>
      <c r="BA6" s="1472" t="s">
        <v>278</v>
      </c>
      <c r="BB6" s="1472"/>
      <c r="BC6" s="1472"/>
      <c r="BD6" s="1472"/>
      <c r="BE6" s="1472"/>
      <c r="BF6" s="1472"/>
      <c r="BG6" s="1472" t="s">
        <v>279</v>
      </c>
      <c r="BH6" s="1472"/>
      <c r="BI6" s="1472"/>
      <c r="BJ6" s="1472"/>
      <c r="BK6" s="1472"/>
      <c r="BL6" s="1472"/>
      <c r="BM6" s="1472" t="s">
        <v>280</v>
      </c>
      <c r="BN6" s="1472"/>
      <c r="BO6" s="1472"/>
      <c r="BP6" s="1472"/>
      <c r="BQ6" s="1472"/>
      <c r="BR6" s="1472"/>
      <c r="BS6" s="1472" t="s">
        <v>281</v>
      </c>
      <c r="BT6" s="1473"/>
      <c r="BU6" s="1473"/>
      <c r="BV6" s="1473"/>
      <c r="BW6" s="1474"/>
      <c r="BX6" s="1472"/>
      <c r="BY6" s="1472" t="s">
        <v>282</v>
      </c>
      <c r="BZ6" s="1473"/>
      <c r="CA6" s="1473"/>
      <c r="CB6" s="1473"/>
      <c r="CC6" s="1474"/>
      <c r="CD6" s="1472"/>
      <c r="CE6" s="1475"/>
      <c r="CF6" s="1476"/>
      <c r="CG6" s="1477"/>
      <c r="CH6" s="1478"/>
      <c r="CI6" s="1429"/>
      <c r="CJ6" s="1429"/>
      <c r="CK6" s="1429"/>
    </row>
    <row r="7" spans="1:89" s="91" customFormat="1" ht="15" customHeight="1" thickBot="1" x14ac:dyDescent="0.2">
      <c r="A7" s="1479"/>
      <c r="B7" s="1480"/>
      <c r="C7" s="1480"/>
      <c r="D7" s="1481"/>
      <c r="E7" s="1482"/>
      <c r="F7" s="1480"/>
      <c r="G7" s="1480"/>
      <c r="H7" s="1480"/>
      <c r="I7" s="1480"/>
      <c r="J7" s="1483" t="s">
        <v>283</v>
      </c>
      <c r="K7" s="1484"/>
      <c r="L7" s="1484"/>
      <c r="M7" s="1484"/>
      <c r="N7" s="1484"/>
      <c r="O7" s="1484"/>
      <c r="P7" s="1485"/>
      <c r="Q7" s="1486" t="s">
        <v>284</v>
      </c>
      <c r="R7" s="1487"/>
      <c r="S7" s="1487"/>
      <c r="T7" s="1488"/>
      <c r="U7" s="1489" t="s">
        <v>176</v>
      </c>
      <c r="V7" s="1490"/>
      <c r="W7" s="1491" t="s">
        <v>284</v>
      </c>
      <c r="X7" s="1487"/>
      <c r="Y7" s="1487"/>
      <c r="Z7" s="1488"/>
      <c r="AA7" s="1489" t="s">
        <v>176</v>
      </c>
      <c r="AB7" s="1490"/>
      <c r="AC7" s="1491" t="s">
        <v>284</v>
      </c>
      <c r="AD7" s="1487"/>
      <c r="AE7" s="1487"/>
      <c r="AF7" s="1488"/>
      <c r="AG7" s="1489" t="s">
        <v>176</v>
      </c>
      <c r="AH7" s="1490"/>
      <c r="AI7" s="1491" t="s">
        <v>284</v>
      </c>
      <c r="AJ7" s="1487"/>
      <c r="AK7" s="1487"/>
      <c r="AL7" s="1488"/>
      <c r="AM7" s="1489" t="s">
        <v>176</v>
      </c>
      <c r="AN7" s="1490"/>
      <c r="AO7" s="1491" t="s">
        <v>284</v>
      </c>
      <c r="AP7" s="1487"/>
      <c r="AQ7" s="1487"/>
      <c r="AR7" s="1488"/>
      <c r="AS7" s="1489" t="s">
        <v>176</v>
      </c>
      <c r="AT7" s="1490"/>
      <c r="AU7" s="1491" t="s">
        <v>284</v>
      </c>
      <c r="AV7" s="1487"/>
      <c r="AW7" s="1487"/>
      <c r="AX7" s="1488"/>
      <c r="AY7" s="1489" t="s">
        <v>176</v>
      </c>
      <c r="AZ7" s="1490"/>
      <c r="BA7" s="1491" t="s">
        <v>284</v>
      </c>
      <c r="BB7" s="1487"/>
      <c r="BC7" s="1487"/>
      <c r="BD7" s="1488"/>
      <c r="BE7" s="1489" t="s">
        <v>176</v>
      </c>
      <c r="BF7" s="1490"/>
      <c r="BG7" s="1491" t="s">
        <v>284</v>
      </c>
      <c r="BH7" s="1487"/>
      <c r="BI7" s="1487"/>
      <c r="BJ7" s="1488"/>
      <c r="BK7" s="1489" t="s">
        <v>176</v>
      </c>
      <c r="BL7" s="1490"/>
      <c r="BM7" s="1491" t="s">
        <v>284</v>
      </c>
      <c r="BN7" s="1487"/>
      <c r="BO7" s="1487"/>
      <c r="BP7" s="1488"/>
      <c r="BQ7" s="1489" t="s">
        <v>176</v>
      </c>
      <c r="BR7" s="1490"/>
      <c r="BS7" s="1491" t="s">
        <v>284</v>
      </c>
      <c r="BT7" s="1487"/>
      <c r="BU7" s="1487"/>
      <c r="BV7" s="1488"/>
      <c r="BW7" s="1489" t="s">
        <v>176</v>
      </c>
      <c r="BX7" s="1490"/>
      <c r="BY7" s="1487" t="s">
        <v>284</v>
      </c>
      <c r="BZ7" s="1487"/>
      <c r="CA7" s="1487"/>
      <c r="CB7" s="1488"/>
      <c r="CC7" s="1489" t="s">
        <v>176</v>
      </c>
      <c r="CD7" s="1490"/>
      <c r="CE7" s="1492"/>
      <c r="CF7" s="1493"/>
      <c r="CG7" s="1494"/>
      <c r="CH7" s="1495"/>
      <c r="CI7" s="1429"/>
      <c r="CJ7" s="1429"/>
      <c r="CK7" s="1429"/>
    </row>
    <row r="8" spans="1:89" s="91" customFormat="1" ht="11.1" customHeight="1" x14ac:dyDescent="0.15">
      <c r="A8" s="1496" t="s">
        <v>300</v>
      </c>
      <c r="B8" s="1497"/>
      <c r="C8" s="1497"/>
      <c r="D8" s="1498"/>
      <c r="E8" s="1499" t="s">
        <v>810</v>
      </c>
      <c r="F8" s="1500"/>
      <c r="G8" s="1500"/>
      <c r="H8" s="1500"/>
      <c r="I8" s="1500"/>
      <c r="J8" s="1501" t="s">
        <v>285</v>
      </c>
      <c r="K8" s="1502"/>
      <c r="L8" s="1502"/>
      <c r="M8" s="1502"/>
      <c r="N8" s="1502"/>
      <c r="O8" s="1502"/>
      <c r="P8" s="1503"/>
      <c r="Q8" s="1504">
        <v>1</v>
      </c>
      <c r="R8" s="1505"/>
      <c r="S8" s="1505"/>
      <c r="T8" s="1506"/>
      <c r="U8" s="1507" t="s">
        <v>358</v>
      </c>
      <c r="V8" s="1508"/>
      <c r="W8" s="1509">
        <v>1</v>
      </c>
      <c r="X8" s="1505"/>
      <c r="Y8" s="1505"/>
      <c r="Z8" s="1506"/>
      <c r="AA8" s="1507" t="s">
        <v>359</v>
      </c>
      <c r="AB8" s="1508"/>
      <c r="AC8" s="1509">
        <v>1</v>
      </c>
      <c r="AD8" s="1505"/>
      <c r="AE8" s="1505"/>
      <c r="AF8" s="1506"/>
      <c r="AG8" s="1507" t="s">
        <v>358</v>
      </c>
      <c r="AH8" s="1508"/>
      <c r="AI8" s="1509">
        <v>1</v>
      </c>
      <c r="AJ8" s="1505"/>
      <c r="AK8" s="1505"/>
      <c r="AL8" s="1506"/>
      <c r="AM8" s="1507" t="s">
        <v>359</v>
      </c>
      <c r="AN8" s="1508"/>
      <c r="AO8" s="1509">
        <v>1</v>
      </c>
      <c r="AP8" s="1505"/>
      <c r="AQ8" s="1505"/>
      <c r="AR8" s="1506"/>
      <c r="AS8" s="1507" t="s">
        <v>359</v>
      </c>
      <c r="AT8" s="1508"/>
      <c r="AU8" s="1509">
        <v>1</v>
      </c>
      <c r="AV8" s="1505"/>
      <c r="AW8" s="1505"/>
      <c r="AX8" s="1506"/>
      <c r="AY8" s="1507" t="s">
        <v>359</v>
      </c>
      <c r="AZ8" s="1508"/>
      <c r="BA8" s="1509">
        <v>1</v>
      </c>
      <c r="BB8" s="1505"/>
      <c r="BC8" s="1505"/>
      <c r="BD8" s="1506"/>
      <c r="BE8" s="1507" t="s">
        <v>359</v>
      </c>
      <c r="BF8" s="1508"/>
      <c r="BG8" s="1509">
        <v>1</v>
      </c>
      <c r="BH8" s="1505"/>
      <c r="BI8" s="1505"/>
      <c r="BJ8" s="1506"/>
      <c r="BK8" s="1507" t="s">
        <v>358</v>
      </c>
      <c r="BL8" s="1508"/>
      <c r="BM8" s="1509">
        <v>1</v>
      </c>
      <c r="BN8" s="1505"/>
      <c r="BO8" s="1505"/>
      <c r="BP8" s="1506"/>
      <c r="BQ8" s="1507" t="s">
        <v>358</v>
      </c>
      <c r="BR8" s="1508"/>
      <c r="BS8" s="1509">
        <v>1</v>
      </c>
      <c r="BT8" s="1505"/>
      <c r="BU8" s="1505"/>
      <c r="BV8" s="1506"/>
      <c r="BW8" s="1507" t="s">
        <v>358</v>
      </c>
      <c r="BX8" s="1508"/>
      <c r="BY8" s="1505">
        <v>1</v>
      </c>
      <c r="BZ8" s="1505"/>
      <c r="CA8" s="1505"/>
      <c r="CB8" s="1506"/>
      <c r="CC8" s="1510" t="s">
        <v>358</v>
      </c>
      <c r="CD8" s="1511"/>
      <c r="CE8" s="1512"/>
      <c r="CF8" s="1513"/>
      <c r="CG8" s="1513"/>
      <c r="CH8" s="1514"/>
      <c r="CI8" s="1429"/>
      <c r="CJ8" s="1429"/>
      <c r="CK8" s="1429"/>
    </row>
    <row r="9" spans="1:89" s="91" customFormat="1" ht="11.1" customHeight="1" thickBot="1" x14ac:dyDescent="0.2">
      <c r="A9" s="1515"/>
      <c r="B9" s="1516"/>
      <c r="C9" s="1516"/>
      <c r="D9" s="1517"/>
      <c r="E9" s="1518"/>
      <c r="F9" s="1519"/>
      <c r="G9" s="1519"/>
      <c r="H9" s="1519"/>
      <c r="I9" s="1519"/>
      <c r="J9" s="1520"/>
      <c r="K9" s="1521">
        <v>18</v>
      </c>
      <c r="L9" s="1521" t="s">
        <v>36</v>
      </c>
      <c r="M9" s="1521">
        <v>4</v>
      </c>
      <c r="N9" s="1521" t="s">
        <v>32</v>
      </c>
      <c r="O9" s="1521">
        <v>21</v>
      </c>
      <c r="P9" s="1522" t="s">
        <v>107</v>
      </c>
      <c r="Q9" s="1523"/>
      <c r="R9" s="1524"/>
      <c r="S9" s="1524"/>
      <c r="T9" s="1525"/>
      <c r="U9" s="1526"/>
      <c r="V9" s="1527"/>
      <c r="W9" s="1528"/>
      <c r="X9" s="1524"/>
      <c r="Y9" s="1524"/>
      <c r="Z9" s="1525"/>
      <c r="AA9" s="1526"/>
      <c r="AB9" s="1527"/>
      <c r="AC9" s="1528"/>
      <c r="AD9" s="1524"/>
      <c r="AE9" s="1524"/>
      <c r="AF9" s="1525"/>
      <c r="AG9" s="1526"/>
      <c r="AH9" s="1527"/>
      <c r="AI9" s="1528"/>
      <c r="AJ9" s="1524"/>
      <c r="AK9" s="1524"/>
      <c r="AL9" s="1525"/>
      <c r="AM9" s="1526"/>
      <c r="AN9" s="1527"/>
      <c r="AO9" s="1528"/>
      <c r="AP9" s="1524"/>
      <c r="AQ9" s="1524"/>
      <c r="AR9" s="1525"/>
      <c r="AS9" s="1526"/>
      <c r="AT9" s="1527"/>
      <c r="AU9" s="1528"/>
      <c r="AV9" s="1524"/>
      <c r="AW9" s="1524"/>
      <c r="AX9" s="1525"/>
      <c r="AY9" s="1526"/>
      <c r="AZ9" s="1527"/>
      <c r="BA9" s="1528"/>
      <c r="BB9" s="1524"/>
      <c r="BC9" s="1524"/>
      <c r="BD9" s="1525"/>
      <c r="BE9" s="1526"/>
      <c r="BF9" s="1527"/>
      <c r="BG9" s="1528"/>
      <c r="BH9" s="1524"/>
      <c r="BI9" s="1524"/>
      <c r="BJ9" s="1525"/>
      <c r="BK9" s="1526"/>
      <c r="BL9" s="1527"/>
      <c r="BM9" s="1528"/>
      <c r="BN9" s="1524"/>
      <c r="BO9" s="1524"/>
      <c r="BP9" s="1525"/>
      <c r="BQ9" s="1526"/>
      <c r="BR9" s="1527"/>
      <c r="BS9" s="1528"/>
      <c r="BT9" s="1524"/>
      <c r="BU9" s="1524"/>
      <c r="BV9" s="1525"/>
      <c r="BW9" s="1526"/>
      <c r="BX9" s="1527"/>
      <c r="BY9" s="1524"/>
      <c r="BZ9" s="1524"/>
      <c r="CA9" s="1524"/>
      <c r="CB9" s="1525"/>
      <c r="CC9" s="1529"/>
      <c r="CD9" s="1530"/>
      <c r="CE9" s="1531"/>
      <c r="CF9" s="1532"/>
      <c r="CG9" s="1532"/>
      <c r="CH9" s="1533"/>
      <c r="CI9" s="1429"/>
      <c r="CJ9" s="1429"/>
      <c r="CK9" s="1429"/>
    </row>
    <row r="10" spans="1:89" s="91" customFormat="1" ht="11.1" customHeight="1" x14ac:dyDescent="0.15">
      <c r="A10" s="1534" t="s">
        <v>301</v>
      </c>
      <c r="B10" s="1535"/>
      <c r="C10" s="1535"/>
      <c r="D10" s="1536"/>
      <c r="E10" s="1499" t="s">
        <v>811</v>
      </c>
      <c r="F10" s="1500"/>
      <c r="G10" s="1500"/>
      <c r="H10" s="1500"/>
      <c r="I10" s="1500"/>
      <c r="J10" s="1501" t="s">
        <v>285</v>
      </c>
      <c r="K10" s="1502"/>
      <c r="L10" s="1502"/>
      <c r="M10" s="1502"/>
      <c r="N10" s="1502"/>
      <c r="O10" s="1502"/>
      <c r="P10" s="1503"/>
      <c r="Q10" s="1537">
        <v>0.8</v>
      </c>
      <c r="R10" s="1538"/>
      <c r="S10" s="1538"/>
      <c r="T10" s="1539"/>
      <c r="U10" s="1540"/>
      <c r="V10" s="1541"/>
      <c r="W10" s="1542">
        <v>0.8</v>
      </c>
      <c r="X10" s="1538"/>
      <c r="Y10" s="1538"/>
      <c r="Z10" s="1539"/>
      <c r="AA10" s="1540"/>
      <c r="AB10" s="1541"/>
      <c r="AC10" s="1542">
        <v>0.8</v>
      </c>
      <c r="AD10" s="1538"/>
      <c r="AE10" s="1538"/>
      <c r="AF10" s="1539"/>
      <c r="AG10" s="1540"/>
      <c r="AH10" s="1541"/>
      <c r="AI10" s="1542">
        <v>0.8</v>
      </c>
      <c r="AJ10" s="1538"/>
      <c r="AK10" s="1538"/>
      <c r="AL10" s="1539"/>
      <c r="AM10" s="1540"/>
      <c r="AN10" s="1541"/>
      <c r="AO10" s="1542">
        <v>0.8</v>
      </c>
      <c r="AP10" s="1538"/>
      <c r="AQ10" s="1538"/>
      <c r="AR10" s="1539"/>
      <c r="AS10" s="1540"/>
      <c r="AT10" s="1541"/>
      <c r="AU10" s="1542">
        <v>0.8</v>
      </c>
      <c r="AV10" s="1538"/>
      <c r="AW10" s="1538"/>
      <c r="AX10" s="1539"/>
      <c r="AY10" s="1540"/>
      <c r="AZ10" s="1541"/>
      <c r="BA10" s="1542">
        <v>0.8</v>
      </c>
      <c r="BB10" s="1538"/>
      <c r="BC10" s="1538"/>
      <c r="BD10" s="1539"/>
      <c r="BE10" s="1540"/>
      <c r="BF10" s="1541"/>
      <c r="BG10" s="1542">
        <v>0.8</v>
      </c>
      <c r="BH10" s="1538"/>
      <c r="BI10" s="1538"/>
      <c r="BJ10" s="1539"/>
      <c r="BK10" s="1540"/>
      <c r="BL10" s="1541"/>
      <c r="BM10" s="1542">
        <v>0.8</v>
      </c>
      <c r="BN10" s="1538"/>
      <c r="BO10" s="1538"/>
      <c r="BP10" s="1539"/>
      <c r="BQ10" s="1540"/>
      <c r="BR10" s="1541"/>
      <c r="BS10" s="1542">
        <v>0.8</v>
      </c>
      <c r="BT10" s="1538"/>
      <c r="BU10" s="1538"/>
      <c r="BV10" s="1539"/>
      <c r="BW10" s="1540"/>
      <c r="BX10" s="1541"/>
      <c r="BY10" s="1542">
        <v>0.8</v>
      </c>
      <c r="BZ10" s="1538"/>
      <c r="CA10" s="1538"/>
      <c r="CB10" s="1539"/>
      <c r="CC10" s="1543"/>
      <c r="CD10" s="1544"/>
      <c r="CE10" s="1531"/>
      <c r="CF10" s="1532"/>
      <c r="CG10" s="1532"/>
      <c r="CH10" s="1533"/>
      <c r="CI10" s="1429"/>
      <c r="CJ10" s="1429"/>
      <c r="CK10" s="1429"/>
    </row>
    <row r="11" spans="1:89" s="91" customFormat="1" ht="11.1" customHeight="1" thickBot="1" x14ac:dyDescent="0.2">
      <c r="A11" s="1515"/>
      <c r="B11" s="1516"/>
      <c r="C11" s="1516"/>
      <c r="D11" s="1517"/>
      <c r="E11" s="1518"/>
      <c r="F11" s="1519"/>
      <c r="G11" s="1519"/>
      <c r="H11" s="1519"/>
      <c r="I11" s="1519"/>
      <c r="J11" s="1520"/>
      <c r="K11" s="1521"/>
      <c r="L11" s="1521" t="s">
        <v>36</v>
      </c>
      <c r="M11" s="1521"/>
      <c r="N11" s="1521" t="s">
        <v>32</v>
      </c>
      <c r="O11" s="1521"/>
      <c r="P11" s="1522" t="s">
        <v>107</v>
      </c>
      <c r="Q11" s="1523"/>
      <c r="R11" s="1524"/>
      <c r="S11" s="1524"/>
      <c r="T11" s="1525"/>
      <c r="U11" s="1526"/>
      <c r="V11" s="1527"/>
      <c r="W11" s="1528"/>
      <c r="X11" s="1524"/>
      <c r="Y11" s="1524"/>
      <c r="Z11" s="1525"/>
      <c r="AA11" s="1526"/>
      <c r="AB11" s="1527"/>
      <c r="AC11" s="1528"/>
      <c r="AD11" s="1524"/>
      <c r="AE11" s="1524"/>
      <c r="AF11" s="1525"/>
      <c r="AG11" s="1526"/>
      <c r="AH11" s="1527"/>
      <c r="AI11" s="1528"/>
      <c r="AJ11" s="1524"/>
      <c r="AK11" s="1524"/>
      <c r="AL11" s="1525"/>
      <c r="AM11" s="1526"/>
      <c r="AN11" s="1527"/>
      <c r="AO11" s="1528"/>
      <c r="AP11" s="1524"/>
      <c r="AQ11" s="1524"/>
      <c r="AR11" s="1525"/>
      <c r="AS11" s="1526"/>
      <c r="AT11" s="1527"/>
      <c r="AU11" s="1528"/>
      <c r="AV11" s="1524"/>
      <c r="AW11" s="1524"/>
      <c r="AX11" s="1525"/>
      <c r="AY11" s="1526"/>
      <c r="AZ11" s="1527"/>
      <c r="BA11" s="1528"/>
      <c r="BB11" s="1524"/>
      <c r="BC11" s="1524"/>
      <c r="BD11" s="1525"/>
      <c r="BE11" s="1526"/>
      <c r="BF11" s="1527"/>
      <c r="BG11" s="1528"/>
      <c r="BH11" s="1524"/>
      <c r="BI11" s="1524"/>
      <c r="BJ11" s="1525"/>
      <c r="BK11" s="1526"/>
      <c r="BL11" s="1527"/>
      <c r="BM11" s="1528"/>
      <c r="BN11" s="1524"/>
      <c r="BO11" s="1524"/>
      <c r="BP11" s="1525"/>
      <c r="BQ11" s="1526"/>
      <c r="BR11" s="1527"/>
      <c r="BS11" s="1528"/>
      <c r="BT11" s="1524"/>
      <c r="BU11" s="1524"/>
      <c r="BV11" s="1525"/>
      <c r="BW11" s="1526"/>
      <c r="BX11" s="1527"/>
      <c r="BY11" s="1528"/>
      <c r="BZ11" s="1524"/>
      <c r="CA11" s="1524"/>
      <c r="CB11" s="1525"/>
      <c r="CC11" s="1529"/>
      <c r="CD11" s="1530"/>
      <c r="CE11" s="1531"/>
      <c r="CF11" s="1532"/>
      <c r="CG11" s="1532"/>
      <c r="CH11" s="1533"/>
      <c r="CI11" s="1429"/>
      <c r="CJ11" s="1429"/>
      <c r="CK11" s="1429"/>
    </row>
    <row r="12" spans="1:89" s="91" customFormat="1" ht="11.1" customHeight="1" x14ac:dyDescent="0.15">
      <c r="A12" s="1545" t="s">
        <v>302</v>
      </c>
      <c r="B12" s="1546"/>
      <c r="C12" s="1546"/>
      <c r="D12" s="1547"/>
      <c r="E12" s="1499" t="s">
        <v>812</v>
      </c>
      <c r="F12" s="1500"/>
      <c r="G12" s="1500"/>
      <c r="H12" s="1500"/>
      <c r="I12" s="1500"/>
      <c r="J12" s="1501" t="s">
        <v>285</v>
      </c>
      <c r="K12" s="1502"/>
      <c r="L12" s="1502"/>
      <c r="M12" s="1502"/>
      <c r="N12" s="1502"/>
      <c r="O12" s="1502"/>
      <c r="P12" s="1503"/>
      <c r="Q12" s="1537">
        <v>1</v>
      </c>
      <c r="R12" s="1538"/>
      <c r="S12" s="1538"/>
      <c r="T12" s="1539"/>
      <c r="U12" s="1540" t="s">
        <v>360</v>
      </c>
      <c r="V12" s="1541"/>
      <c r="W12" s="1542">
        <v>1</v>
      </c>
      <c r="X12" s="1538"/>
      <c r="Y12" s="1538"/>
      <c r="Z12" s="1539"/>
      <c r="AA12" s="1540" t="s">
        <v>358</v>
      </c>
      <c r="AB12" s="1541"/>
      <c r="AC12" s="1542">
        <v>1</v>
      </c>
      <c r="AD12" s="1538"/>
      <c r="AE12" s="1538"/>
      <c r="AF12" s="1539"/>
      <c r="AG12" s="1540" t="s">
        <v>360</v>
      </c>
      <c r="AH12" s="1541"/>
      <c r="AI12" s="1542">
        <v>1</v>
      </c>
      <c r="AJ12" s="1538"/>
      <c r="AK12" s="1538"/>
      <c r="AL12" s="1539"/>
      <c r="AM12" s="1540" t="s">
        <v>358</v>
      </c>
      <c r="AN12" s="1541"/>
      <c r="AO12" s="1542">
        <v>1</v>
      </c>
      <c r="AP12" s="1538"/>
      <c r="AQ12" s="1538"/>
      <c r="AR12" s="1539"/>
      <c r="AS12" s="1540" t="s">
        <v>361</v>
      </c>
      <c r="AT12" s="1541"/>
      <c r="AU12" s="1542">
        <v>1</v>
      </c>
      <c r="AV12" s="1538"/>
      <c r="AW12" s="1538"/>
      <c r="AX12" s="1539"/>
      <c r="AY12" s="1540" t="s">
        <v>360</v>
      </c>
      <c r="AZ12" s="1541"/>
      <c r="BA12" s="1542">
        <v>1</v>
      </c>
      <c r="BB12" s="1538"/>
      <c r="BC12" s="1538"/>
      <c r="BD12" s="1539"/>
      <c r="BE12" s="1540" t="s">
        <v>358</v>
      </c>
      <c r="BF12" s="1541"/>
      <c r="BG12" s="1542">
        <v>1</v>
      </c>
      <c r="BH12" s="1538"/>
      <c r="BI12" s="1538"/>
      <c r="BJ12" s="1539"/>
      <c r="BK12" s="1540" t="s">
        <v>358</v>
      </c>
      <c r="BL12" s="1541"/>
      <c r="BM12" s="1542">
        <v>1</v>
      </c>
      <c r="BN12" s="1538"/>
      <c r="BO12" s="1538"/>
      <c r="BP12" s="1539"/>
      <c r="BQ12" s="1540" t="s">
        <v>358</v>
      </c>
      <c r="BR12" s="1541"/>
      <c r="BS12" s="1542">
        <v>1</v>
      </c>
      <c r="BT12" s="1538"/>
      <c r="BU12" s="1538"/>
      <c r="BV12" s="1539"/>
      <c r="BW12" s="1540" t="s">
        <v>361</v>
      </c>
      <c r="BX12" s="1541"/>
      <c r="BY12" s="1538">
        <v>1</v>
      </c>
      <c r="BZ12" s="1538"/>
      <c r="CA12" s="1538"/>
      <c r="CB12" s="1539"/>
      <c r="CC12" s="1543" t="s">
        <v>359</v>
      </c>
      <c r="CD12" s="1544"/>
      <c r="CE12" s="1531"/>
      <c r="CF12" s="1532"/>
      <c r="CG12" s="1532"/>
      <c r="CH12" s="1533"/>
      <c r="CI12" s="1429"/>
      <c r="CJ12" s="1429"/>
      <c r="CK12" s="1429"/>
    </row>
    <row r="13" spans="1:89" s="91" customFormat="1" ht="11.1" customHeight="1" thickBot="1" x14ac:dyDescent="0.2">
      <c r="A13" s="1548"/>
      <c r="B13" s="1549"/>
      <c r="C13" s="1549"/>
      <c r="D13" s="1550"/>
      <c r="E13" s="1518"/>
      <c r="F13" s="1519"/>
      <c r="G13" s="1519"/>
      <c r="H13" s="1519"/>
      <c r="I13" s="1519"/>
      <c r="J13" s="1520"/>
      <c r="K13" s="1521">
        <v>24</v>
      </c>
      <c r="L13" s="1521" t="s">
        <v>36</v>
      </c>
      <c r="M13" s="1521">
        <v>4</v>
      </c>
      <c r="N13" s="1521" t="s">
        <v>32</v>
      </c>
      <c r="O13" s="1521">
        <v>12</v>
      </c>
      <c r="P13" s="1522" t="s">
        <v>107</v>
      </c>
      <c r="Q13" s="1551"/>
      <c r="R13" s="1552"/>
      <c r="S13" s="1552"/>
      <c r="T13" s="1553"/>
      <c r="U13" s="1554"/>
      <c r="V13" s="1555"/>
      <c r="W13" s="1556"/>
      <c r="X13" s="1552"/>
      <c r="Y13" s="1552"/>
      <c r="Z13" s="1553"/>
      <c r="AA13" s="1554"/>
      <c r="AB13" s="1555"/>
      <c r="AC13" s="1556"/>
      <c r="AD13" s="1552"/>
      <c r="AE13" s="1552"/>
      <c r="AF13" s="1553"/>
      <c r="AG13" s="1554"/>
      <c r="AH13" s="1555"/>
      <c r="AI13" s="1556"/>
      <c r="AJ13" s="1552"/>
      <c r="AK13" s="1552"/>
      <c r="AL13" s="1553"/>
      <c r="AM13" s="1554"/>
      <c r="AN13" s="1555"/>
      <c r="AO13" s="1556"/>
      <c r="AP13" s="1552"/>
      <c r="AQ13" s="1552"/>
      <c r="AR13" s="1553"/>
      <c r="AS13" s="1554"/>
      <c r="AT13" s="1555"/>
      <c r="AU13" s="1556"/>
      <c r="AV13" s="1552"/>
      <c r="AW13" s="1552"/>
      <c r="AX13" s="1553"/>
      <c r="AY13" s="1554"/>
      <c r="AZ13" s="1555"/>
      <c r="BA13" s="1556"/>
      <c r="BB13" s="1552"/>
      <c r="BC13" s="1552"/>
      <c r="BD13" s="1553"/>
      <c r="BE13" s="1554"/>
      <c r="BF13" s="1555"/>
      <c r="BG13" s="1556"/>
      <c r="BH13" s="1552"/>
      <c r="BI13" s="1552"/>
      <c r="BJ13" s="1553"/>
      <c r="BK13" s="1554"/>
      <c r="BL13" s="1555"/>
      <c r="BM13" s="1556"/>
      <c r="BN13" s="1552"/>
      <c r="BO13" s="1552"/>
      <c r="BP13" s="1553"/>
      <c r="BQ13" s="1554"/>
      <c r="BR13" s="1555"/>
      <c r="BS13" s="1556"/>
      <c r="BT13" s="1552"/>
      <c r="BU13" s="1552"/>
      <c r="BV13" s="1553"/>
      <c r="BW13" s="1554"/>
      <c r="BX13" s="1555"/>
      <c r="BY13" s="1552"/>
      <c r="BZ13" s="1552"/>
      <c r="CA13" s="1552"/>
      <c r="CB13" s="1553"/>
      <c r="CC13" s="1557"/>
      <c r="CD13" s="1558"/>
      <c r="CE13" s="1531"/>
      <c r="CF13" s="1532"/>
      <c r="CG13" s="1532"/>
      <c r="CH13" s="1533"/>
      <c r="CI13" s="1429"/>
      <c r="CJ13" s="1429"/>
      <c r="CK13" s="1429"/>
    </row>
    <row r="14" spans="1:89" s="91" customFormat="1" ht="11.1" customHeight="1" x14ac:dyDescent="0.15">
      <c r="A14" s="1545" t="s">
        <v>302</v>
      </c>
      <c r="B14" s="1546"/>
      <c r="C14" s="1546"/>
      <c r="D14" s="1547"/>
      <c r="E14" s="1499" t="s">
        <v>813</v>
      </c>
      <c r="F14" s="1500"/>
      <c r="G14" s="1500"/>
      <c r="H14" s="1500"/>
      <c r="I14" s="1500"/>
      <c r="J14" s="1501" t="s">
        <v>285</v>
      </c>
      <c r="K14" s="1502"/>
      <c r="L14" s="1502"/>
      <c r="M14" s="1502"/>
      <c r="N14" s="1502"/>
      <c r="O14" s="1502"/>
      <c r="P14" s="1503"/>
      <c r="Q14" s="1537">
        <v>1</v>
      </c>
      <c r="R14" s="1538"/>
      <c r="S14" s="1538"/>
      <c r="T14" s="1539"/>
      <c r="U14" s="1540"/>
      <c r="V14" s="1541"/>
      <c r="W14" s="1542">
        <v>1</v>
      </c>
      <c r="X14" s="1538"/>
      <c r="Y14" s="1538"/>
      <c r="Z14" s="1539"/>
      <c r="AA14" s="1540"/>
      <c r="AB14" s="1541"/>
      <c r="AC14" s="1542">
        <v>1</v>
      </c>
      <c r="AD14" s="1538"/>
      <c r="AE14" s="1538"/>
      <c r="AF14" s="1539"/>
      <c r="AG14" s="1540"/>
      <c r="AH14" s="1541"/>
      <c r="AI14" s="1542">
        <v>1</v>
      </c>
      <c r="AJ14" s="1538"/>
      <c r="AK14" s="1538"/>
      <c r="AL14" s="1539"/>
      <c r="AM14" s="1540"/>
      <c r="AN14" s="1541"/>
      <c r="AO14" s="1542">
        <v>1</v>
      </c>
      <c r="AP14" s="1538"/>
      <c r="AQ14" s="1538"/>
      <c r="AR14" s="1539"/>
      <c r="AS14" s="1540"/>
      <c r="AT14" s="1541"/>
      <c r="AU14" s="1542">
        <v>1</v>
      </c>
      <c r="AV14" s="1538"/>
      <c r="AW14" s="1538"/>
      <c r="AX14" s="1539"/>
      <c r="AY14" s="1540"/>
      <c r="AZ14" s="1541"/>
      <c r="BA14" s="1542">
        <v>1</v>
      </c>
      <c r="BB14" s="1538"/>
      <c r="BC14" s="1538"/>
      <c r="BD14" s="1539"/>
      <c r="BE14" s="1540"/>
      <c r="BF14" s="1541"/>
      <c r="BG14" s="1542">
        <v>1</v>
      </c>
      <c r="BH14" s="1538"/>
      <c r="BI14" s="1538"/>
      <c r="BJ14" s="1539"/>
      <c r="BK14" s="1540"/>
      <c r="BL14" s="1541"/>
      <c r="BM14" s="1542">
        <v>1</v>
      </c>
      <c r="BN14" s="1538"/>
      <c r="BO14" s="1538"/>
      <c r="BP14" s="1539"/>
      <c r="BQ14" s="1540"/>
      <c r="BR14" s="1541"/>
      <c r="BS14" s="1542">
        <v>1</v>
      </c>
      <c r="BT14" s="1538"/>
      <c r="BU14" s="1538"/>
      <c r="BV14" s="1539"/>
      <c r="BW14" s="1540"/>
      <c r="BX14" s="1541"/>
      <c r="BY14" s="1542">
        <v>1</v>
      </c>
      <c r="BZ14" s="1538"/>
      <c r="CA14" s="1538"/>
      <c r="CB14" s="1539"/>
      <c r="CC14" s="1543"/>
      <c r="CD14" s="1544"/>
      <c r="CE14" s="1531"/>
      <c r="CF14" s="1532"/>
      <c r="CG14" s="1532"/>
      <c r="CH14" s="1533"/>
      <c r="CI14" s="1429"/>
      <c r="CJ14" s="1429"/>
      <c r="CK14" s="1429"/>
    </row>
    <row r="15" spans="1:89" s="91" customFormat="1" ht="11.1" customHeight="1" thickBot="1" x14ac:dyDescent="0.2">
      <c r="A15" s="1548"/>
      <c r="B15" s="1549"/>
      <c r="C15" s="1549"/>
      <c r="D15" s="1550"/>
      <c r="E15" s="1518"/>
      <c r="F15" s="1519"/>
      <c r="G15" s="1519"/>
      <c r="H15" s="1519"/>
      <c r="I15" s="1519"/>
      <c r="J15" s="1520"/>
      <c r="K15" s="1521"/>
      <c r="L15" s="1521" t="s">
        <v>36</v>
      </c>
      <c r="M15" s="1521"/>
      <c r="N15" s="1521" t="s">
        <v>32</v>
      </c>
      <c r="O15" s="1521"/>
      <c r="P15" s="1522" t="s">
        <v>107</v>
      </c>
      <c r="Q15" s="1551"/>
      <c r="R15" s="1552"/>
      <c r="S15" s="1552"/>
      <c r="T15" s="1553"/>
      <c r="U15" s="1554"/>
      <c r="V15" s="1555"/>
      <c r="W15" s="1556"/>
      <c r="X15" s="1552"/>
      <c r="Y15" s="1552"/>
      <c r="Z15" s="1553"/>
      <c r="AA15" s="1554"/>
      <c r="AB15" s="1555"/>
      <c r="AC15" s="1556"/>
      <c r="AD15" s="1552"/>
      <c r="AE15" s="1552"/>
      <c r="AF15" s="1553"/>
      <c r="AG15" s="1554"/>
      <c r="AH15" s="1555"/>
      <c r="AI15" s="1556"/>
      <c r="AJ15" s="1552"/>
      <c r="AK15" s="1552"/>
      <c r="AL15" s="1553"/>
      <c r="AM15" s="1554"/>
      <c r="AN15" s="1555"/>
      <c r="AO15" s="1556"/>
      <c r="AP15" s="1552"/>
      <c r="AQ15" s="1552"/>
      <c r="AR15" s="1553"/>
      <c r="AS15" s="1554"/>
      <c r="AT15" s="1555"/>
      <c r="AU15" s="1556"/>
      <c r="AV15" s="1552"/>
      <c r="AW15" s="1552"/>
      <c r="AX15" s="1553"/>
      <c r="AY15" s="1554"/>
      <c r="AZ15" s="1555"/>
      <c r="BA15" s="1556"/>
      <c r="BB15" s="1552"/>
      <c r="BC15" s="1552"/>
      <c r="BD15" s="1553"/>
      <c r="BE15" s="1554"/>
      <c r="BF15" s="1555"/>
      <c r="BG15" s="1556"/>
      <c r="BH15" s="1552"/>
      <c r="BI15" s="1552"/>
      <c r="BJ15" s="1553"/>
      <c r="BK15" s="1554"/>
      <c r="BL15" s="1555"/>
      <c r="BM15" s="1556"/>
      <c r="BN15" s="1552"/>
      <c r="BO15" s="1552"/>
      <c r="BP15" s="1553"/>
      <c r="BQ15" s="1554"/>
      <c r="BR15" s="1555"/>
      <c r="BS15" s="1556"/>
      <c r="BT15" s="1552"/>
      <c r="BU15" s="1552"/>
      <c r="BV15" s="1553"/>
      <c r="BW15" s="1554"/>
      <c r="BX15" s="1555"/>
      <c r="BY15" s="1556"/>
      <c r="BZ15" s="1552"/>
      <c r="CA15" s="1552"/>
      <c r="CB15" s="1553"/>
      <c r="CC15" s="1557"/>
      <c r="CD15" s="1558"/>
      <c r="CE15" s="1531"/>
      <c r="CF15" s="1532"/>
      <c r="CG15" s="1532"/>
      <c r="CH15" s="1533"/>
      <c r="CI15" s="1429"/>
      <c r="CJ15" s="1429"/>
      <c r="CK15" s="1429"/>
    </row>
    <row r="16" spans="1:89" s="91" customFormat="1" ht="11.1" customHeight="1" x14ac:dyDescent="0.15">
      <c r="A16" s="1545" t="s">
        <v>302</v>
      </c>
      <c r="B16" s="1546"/>
      <c r="C16" s="1546"/>
      <c r="D16" s="1547"/>
      <c r="E16" s="1499" t="s">
        <v>814</v>
      </c>
      <c r="F16" s="1500"/>
      <c r="G16" s="1500"/>
      <c r="H16" s="1500"/>
      <c r="I16" s="1500"/>
      <c r="J16" s="1501" t="s">
        <v>285</v>
      </c>
      <c r="K16" s="1502"/>
      <c r="L16" s="1502"/>
      <c r="M16" s="1502"/>
      <c r="N16" s="1502"/>
      <c r="O16" s="1502"/>
      <c r="P16" s="1503"/>
      <c r="Q16" s="1537">
        <v>1</v>
      </c>
      <c r="R16" s="1538"/>
      <c r="S16" s="1538"/>
      <c r="T16" s="1539"/>
      <c r="U16" s="1540" t="s">
        <v>360</v>
      </c>
      <c r="V16" s="1541"/>
      <c r="W16" s="1542">
        <v>1</v>
      </c>
      <c r="X16" s="1538"/>
      <c r="Y16" s="1538"/>
      <c r="Z16" s="1539"/>
      <c r="AA16" s="1540" t="s">
        <v>362</v>
      </c>
      <c r="AB16" s="1541"/>
      <c r="AC16" s="1542">
        <v>1</v>
      </c>
      <c r="AD16" s="1538"/>
      <c r="AE16" s="1538"/>
      <c r="AF16" s="1539"/>
      <c r="AG16" s="1540" t="s">
        <v>360</v>
      </c>
      <c r="AH16" s="1541"/>
      <c r="AI16" s="1542">
        <v>1</v>
      </c>
      <c r="AJ16" s="1538"/>
      <c r="AK16" s="1538"/>
      <c r="AL16" s="1539"/>
      <c r="AM16" s="1540" t="s">
        <v>360</v>
      </c>
      <c r="AN16" s="1541"/>
      <c r="AO16" s="1542">
        <v>1</v>
      </c>
      <c r="AP16" s="1538"/>
      <c r="AQ16" s="1538"/>
      <c r="AR16" s="1539"/>
      <c r="AS16" s="1540" t="s">
        <v>360</v>
      </c>
      <c r="AT16" s="1541"/>
      <c r="AU16" s="1542">
        <v>1</v>
      </c>
      <c r="AV16" s="1538"/>
      <c r="AW16" s="1538"/>
      <c r="AX16" s="1539"/>
      <c r="AY16" s="1540" t="s">
        <v>362</v>
      </c>
      <c r="AZ16" s="1541"/>
      <c r="BA16" s="1542">
        <v>1</v>
      </c>
      <c r="BB16" s="1538"/>
      <c r="BC16" s="1538"/>
      <c r="BD16" s="1539"/>
      <c r="BE16" s="1540" t="s">
        <v>360</v>
      </c>
      <c r="BF16" s="1541"/>
      <c r="BG16" s="1542">
        <v>1</v>
      </c>
      <c r="BH16" s="1538"/>
      <c r="BI16" s="1538"/>
      <c r="BJ16" s="1539"/>
      <c r="BK16" s="1540" t="s">
        <v>360</v>
      </c>
      <c r="BL16" s="1541"/>
      <c r="BM16" s="1542">
        <v>1</v>
      </c>
      <c r="BN16" s="1538"/>
      <c r="BO16" s="1538"/>
      <c r="BP16" s="1539"/>
      <c r="BQ16" s="1540" t="s">
        <v>360</v>
      </c>
      <c r="BR16" s="1541"/>
      <c r="BS16" s="1542">
        <v>1</v>
      </c>
      <c r="BT16" s="1538"/>
      <c r="BU16" s="1538"/>
      <c r="BV16" s="1539"/>
      <c r="BW16" s="1540" t="s">
        <v>362</v>
      </c>
      <c r="BX16" s="1541"/>
      <c r="BY16" s="1538">
        <v>1</v>
      </c>
      <c r="BZ16" s="1538"/>
      <c r="CA16" s="1538"/>
      <c r="CB16" s="1539"/>
      <c r="CC16" s="1543" t="s">
        <v>360</v>
      </c>
      <c r="CD16" s="1544"/>
      <c r="CE16" s="1531"/>
      <c r="CF16" s="1532"/>
      <c r="CG16" s="1532"/>
      <c r="CH16" s="1533"/>
      <c r="CI16" s="1429"/>
      <c r="CJ16" s="1429"/>
      <c r="CK16" s="1429"/>
    </row>
    <row r="17" spans="1:89" s="91" customFormat="1" ht="11.1" customHeight="1" thickBot="1" x14ac:dyDescent="0.2">
      <c r="A17" s="1548"/>
      <c r="B17" s="1549"/>
      <c r="C17" s="1549"/>
      <c r="D17" s="1550"/>
      <c r="E17" s="1518"/>
      <c r="F17" s="1519"/>
      <c r="G17" s="1519"/>
      <c r="H17" s="1519"/>
      <c r="I17" s="1519"/>
      <c r="J17" s="1520"/>
      <c r="K17" s="1521">
        <v>2</v>
      </c>
      <c r="L17" s="1521" t="s">
        <v>36</v>
      </c>
      <c r="M17" s="1521">
        <v>9</v>
      </c>
      <c r="N17" s="1521" t="s">
        <v>32</v>
      </c>
      <c r="O17" s="1521">
        <v>10</v>
      </c>
      <c r="P17" s="1522" t="s">
        <v>107</v>
      </c>
      <c r="Q17" s="1551"/>
      <c r="R17" s="1552"/>
      <c r="S17" s="1552"/>
      <c r="T17" s="1553"/>
      <c r="U17" s="1554"/>
      <c r="V17" s="1555"/>
      <c r="W17" s="1556"/>
      <c r="X17" s="1552"/>
      <c r="Y17" s="1552"/>
      <c r="Z17" s="1553"/>
      <c r="AA17" s="1554"/>
      <c r="AB17" s="1555"/>
      <c r="AC17" s="1556"/>
      <c r="AD17" s="1552"/>
      <c r="AE17" s="1552"/>
      <c r="AF17" s="1553"/>
      <c r="AG17" s="1554"/>
      <c r="AH17" s="1555"/>
      <c r="AI17" s="1556"/>
      <c r="AJ17" s="1552"/>
      <c r="AK17" s="1552"/>
      <c r="AL17" s="1553"/>
      <c r="AM17" s="1554"/>
      <c r="AN17" s="1555"/>
      <c r="AO17" s="1556"/>
      <c r="AP17" s="1552"/>
      <c r="AQ17" s="1552"/>
      <c r="AR17" s="1553"/>
      <c r="AS17" s="1554"/>
      <c r="AT17" s="1555"/>
      <c r="AU17" s="1556"/>
      <c r="AV17" s="1552"/>
      <c r="AW17" s="1552"/>
      <c r="AX17" s="1553"/>
      <c r="AY17" s="1554"/>
      <c r="AZ17" s="1555"/>
      <c r="BA17" s="1556"/>
      <c r="BB17" s="1552"/>
      <c r="BC17" s="1552"/>
      <c r="BD17" s="1553"/>
      <c r="BE17" s="1554"/>
      <c r="BF17" s="1555"/>
      <c r="BG17" s="1556"/>
      <c r="BH17" s="1552"/>
      <c r="BI17" s="1552"/>
      <c r="BJ17" s="1553"/>
      <c r="BK17" s="1554"/>
      <c r="BL17" s="1555"/>
      <c r="BM17" s="1556"/>
      <c r="BN17" s="1552"/>
      <c r="BO17" s="1552"/>
      <c r="BP17" s="1553"/>
      <c r="BQ17" s="1554"/>
      <c r="BR17" s="1555"/>
      <c r="BS17" s="1556"/>
      <c r="BT17" s="1552"/>
      <c r="BU17" s="1552"/>
      <c r="BV17" s="1553"/>
      <c r="BW17" s="1554"/>
      <c r="BX17" s="1555"/>
      <c r="BY17" s="1552"/>
      <c r="BZ17" s="1552"/>
      <c r="CA17" s="1552"/>
      <c r="CB17" s="1553"/>
      <c r="CC17" s="1557"/>
      <c r="CD17" s="1558"/>
      <c r="CE17" s="1531"/>
      <c r="CF17" s="1532"/>
      <c r="CG17" s="1532"/>
      <c r="CH17" s="1533"/>
      <c r="CI17" s="1429"/>
      <c r="CJ17" s="1429"/>
      <c r="CK17" s="1429"/>
    </row>
    <row r="18" spans="1:89" s="91" customFormat="1" ht="11.1" customHeight="1" x14ac:dyDescent="0.15">
      <c r="A18" s="1545" t="s">
        <v>302</v>
      </c>
      <c r="B18" s="1546"/>
      <c r="C18" s="1546"/>
      <c r="D18" s="1547"/>
      <c r="E18" s="1499" t="s">
        <v>815</v>
      </c>
      <c r="F18" s="1500"/>
      <c r="G18" s="1500"/>
      <c r="H18" s="1500"/>
      <c r="I18" s="1500"/>
      <c r="J18" s="1501" t="s">
        <v>285</v>
      </c>
      <c r="K18" s="1502"/>
      <c r="L18" s="1502"/>
      <c r="M18" s="1502"/>
      <c r="N18" s="1502"/>
      <c r="O18" s="1502"/>
      <c r="P18" s="1503"/>
      <c r="Q18" s="1537">
        <v>1</v>
      </c>
      <c r="R18" s="1538"/>
      <c r="S18" s="1538"/>
      <c r="T18" s="1539"/>
      <c r="U18" s="1540"/>
      <c r="V18" s="1541"/>
      <c r="W18" s="1542">
        <v>1</v>
      </c>
      <c r="X18" s="1538"/>
      <c r="Y18" s="1538"/>
      <c r="Z18" s="1539"/>
      <c r="AA18" s="1540"/>
      <c r="AB18" s="1541"/>
      <c r="AC18" s="1542">
        <v>1</v>
      </c>
      <c r="AD18" s="1538"/>
      <c r="AE18" s="1538"/>
      <c r="AF18" s="1539"/>
      <c r="AG18" s="1540"/>
      <c r="AH18" s="1541"/>
      <c r="AI18" s="1542">
        <v>1</v>
      </c>
      <c r="AJ18" s="1538"/>
      <c r="AK18" s="1538"/>
      <c r="AL18" s="1539"/>
      <c r="AM18" s="1540"/>
      <c r="AN18" s="1541"/>
      <c r="AO18" s="1542">
        <v>1</v>
      </c>
      <c r="AP18" s="1538"/>
      <c r="AQ18" s="1538"/>
      <c r="AR18" s="1539"/>
      <c r="AS18" s="1540"/>
      <c r="AT18" s="1541"/>
      <c r="AU18" s="1542">
        <v>1</v>
      </c>
      <c r="AV18" s="1538"/>
      <c r="AW18" s="1538"/>
      <c r="AX18" s="1539"/>
      <c r="AY18" s="1540"/>
      <c r="AZ18" s="1541"/>
      <c r="BA18" s="1542">
        <v>1</v>
      </c>
      <c r="BB18" s="1538"/>
      <c r="BC18" s="1538"/>
      <c r="BD18" s="1539"/>
      <c r="BE18" s="1540"/>
      <c r="BF18" s="1541"/>
      <c r="BG18" s="1542">
        <v>1</v>
      </c>
      <c r="BH18" s="1538"/>
      <c r="BI18" s="1538"/>
      <c r="BJ18" s="1539"/>
      <c r="BK18" s="1540" t="s">
        <v>362</v>
      </c>
      <c r="BL18" s="1541"/>
      <c r="BM18" s="1542">
        <v>1</v>
      </c>
      <c r="BN18" s="1538"/>
      <c r="BO18" s="1538"/>
      <c r="BP18" s="1539"/>
      <c r="BQ18" s="1540" t="s">
        <v>362</v>
      </c>
      <c r="BR18" s="1541"/>
      <c r="BS18" s="1542">
        <v>1</v>
      </c>
      <c r="BT18" s="1538"/>
      <c r="BU18" s="1538"/>
      <c r="BV18" s="1539"/>
      <c r="BW18" s="1540" t="s">
        <v>362</v>
      </c>
      <c r="BX18" s="1541"/>
      <c r="BY18" s="1542">
        <v>1</v>
      </c>
      <c r="BZ18" s="1538"/>
      <c r="CA18" s="1538"/>
      <c r="CB18" s="1539"/>
      <c r="CC18" s="1543" t="s">
        <v>362</v>
      </c>
      <c r="CD18" s="1544"/>
      <c r="CE18" s="1531"/>
      <c r="CF18" s="1532"/>
      <c r="CG18" s="1532"/>
      <c r="CH18" s="1533"/>
      <c r="CI18" s="1429"/>
      <c r="CJ18" s="1429"/>
      <c r="CK18" s="1429"/>
    </row>
    <row r="19" spans="1:89" s="91" customFormat="1" ht="11.1" customHeight="1" x14ac:dyDescent="0.15">
      <c r="A19" s="1548"/>
      <c r="B19" s="1549"/>
      <c r="C19" s="1549"/>
      <c r="D19" s="1550"/>
      <c r="E19" s="1518"/>
      <c r="F19" s="1519"/>
      <c r="G19" s="1519"/>
      <c r="H19" s="1519"/>
      <c r="I19" s="1519"/>
      <c r="J19" s="1520"/>
      <c r="K19" s="1521">
        <v>30</v>
      </c>
      <c r="L19" s="1521" t="s">
        <v>36</v>
      </c>
      <c r="M19" s="1521">
        <v>5</v>
      </c>
      <c r="N19" s="1521" t="s">
        <v>32</v>
      </c>
      <c r="O19" s="1521">
        <v>16</v>
      </c>
      <c r="P19" s="1522" t="s">
        <v>107</v>
      </c>
      <c r="Q19" s="1551"/>
      <c r="R19" s="1552"/>
      <c r="S19" s="1552"/>
      <c r="T19" s="1553"/>
      <c r="U19" s="1554"/>
      <c r="V19" s="1555"/>
      <c r="W19" s="1556"/>
      <c r="X19" s="1552"/>
      <c r="Y19" s="1552"/>
      <c r="Z19" s="1553"/>
      <c r="AA19" s="1554"/>
      <c r="AB19" s="1555"/>
      <c r="AC19" s="1556"/>
      <c r="AD19" s="1552"/>
      <c r="AE19" s="1552"/>
      <c r="AF19" s="1553"/>
      <c r="AG19" s="1554"/>
      <c r="AH19" s="1555"/>
      <c r="AI19" s="1556"/>
      <c r="AJ19" s="1552"/>
      <c r="AK19" s="1552"/>
      <c r="AL19" s="1553"/>
      <c r="AM19" s="1554"/>
      <c r="AN19" s="1555"/>
      <c r="AO19" s="1556"/>
      <c r="AP19" s="1552"/>
      <c r="AQ19" s="1552"/>
      <c r="AR19" s="1553"/>
      <c r="AS19" s="1554"/>
      <c r="AT19" s="1555"/>
      <c r="AU19" s="1556"/>
      <c r="AV19" s="1552"/>
      <c r="AW19" s="1552"/>
      <c r="AX19" s="1553"/>
      <c r="AY19" s="1554"/>
      <c r="AZ19" s="1555"/>
      <c r="BA19" s="1556"/>
      <c r="BB19" s="1552"/>
      <c r="BC19" s="1552"/>
      <c r="BD19" s="1553"/>
      <c r="BE19" s="1554"/>
      <c r="BF19" s="1555"/>
      <c r="BG19" s="1556"/>
      <c r="BH19" s="1552"/>
      <c r="BI19" s="1552"/>
      <c r="BJ19" s="1553"/>
      <c r="BK19" s="1554"/>
      <c r="BL19" s="1555"/>
      <c r="BM19" s="1556"/>
      <c r="BN19" s="1552"/>
      <c r="BO19" s="1552"/>
      <c r="BP19" s="1553"/>
      <c r="BQ19" s="1554"/>
      <c r="BR19" s="1555"/>
      <c r="BS19" s="1556"/>
      <c r="BT19" s="1552"/>
      <c r="BU19" s="1552"/>
      <c r="BV19" s="1553"/>
      <c r="BW19" s="1554"/>
      <c r="BX19" s="1555"/>
      <c r="BY19" s="1556"/>
      <c r="BZ19" s="1552"/>
      <c r="CA19" s="1552"/>
      <c r="CB19" s="1553"/>
      <c r="CC19" s="1557"/>
      <c r="CD19" s="1558"/>
      <c r="CE19" s="1531"/>
      <c r="CF19" s="1532"/>
      <c r="CG19" s="1532"/>
      <c r="CH19" s="1533"/>
      <c r="CI19" s="1429"/>
      <c r="CJ19" s="1429"/>
      <c r="CK19" s="1429"/>
    </row>
    <row r="20" spans="1:89" s="91" customFormat="1" ht="11.1" customHeight="1" x14ac:dyDescent="0.15">
      <c r="A20" s="1545" t="s">
        <v>302</v>
      </c>
      <c r="B20" s="1546"/>
      <c r="C20" s="1546"/>
      <c r="D20" s="1547"/>
      <c r="E20" s="1559" t="s">
        <v>816</v>
      </c>
      <c r="F20" s="1560"/>
      <c r="G20" s="1560"/>
      <c r="H20" s="1560"/>
      <c r="I20" s="1560"/>
      <c r="J20" s="1561" t="s">
        <v>285</v>
      </c>
      <c r="K20" s="1562"/>
      <c r="L20" s="1562"/>
      <c r="M20" s="1562"/>
      <c r="N20" s="1562"/>
      <c r="O20" s="1562"/>
      <c r="P20" s="1563"/>
      <c r="Q20" s="1537">
        <v>0.6</v>
      </c>
      <c r="R20" s="1538"/>
      <c r="S20" s="1538"/>
      <c r="T20" s="1539"/>
      <c r="U20" s="1540"/>
      <c r="V20" s="1541"/>
      <c r="W20" s="1542">
        <v>0.6</v>
      </c>
      <c r="X20" s="1538"/>
      <c r="Y20" s="1538"/>
      <c r="Z20" s="1539"/>
      <c r="AA20" s="1540"/>
      <c r="AB20" s="1541"/>
      <c r="AC20" s="1542">
        <v>0.6</v>
      </c>
      <c r="AD20" s="1538"/>
      <c r="AE20" s="1538"/>
      <c r="AF20" s="1539"/>
      <c r="AG20" s="1540"/>
      <c r="AH20" s="1541"/>
      <c r="AI20" s="1542">
        <v>0.6</v>
      </c>
      <c r="AJ20" s="1538"/>
      <c r="AK20" s="1538"/>
      <c r="AL20" s="1539"/>
      <c r="AM20" s="1540"/>
      <c r="AN20" s="1541"/>
      <c r="AO20" s="1542">
        <v>0.6</v>
      </c>
      <c r="AP20" s="1538"/>
      <c r="AQ20" s="1538"/>
      <c r="AR20" s="1539"/>
      <c r="AS20" s="1540"/>
      <c r="AT20" s="1541"/>
      <c r="AU20" s="1542">
        <v>0.6</v>
      </c>
      <c r="AV20" s="1538"/>
      <c r="AW20" s="1538"/>
      <c r="AX20" s="1539"/>
      <c r="AY20" s="1540"/>
      <c r="AZ20" s="1541"/>
      <c r="BA20" s="1542">
        <v>0.6</v>
      </c>
      <c r="BB20" s="1538"/>
      <c r="BC20" s="1538"/>
      <c r="BD20" s="1539"/>
      <c r="BE20" s="1540"/>
      <c r="BF20" s="1541"/>
      <c r="BG20" s="1542">
        <v>0.6</v>
      </c>
      <c r="BH20" s="1538"/>
      <c r="BI20" s="1538"/>
      <c r="BJ20" s="1539"/>
      <c r="BK20" s="1540"/>
      <c r="BL20" s="1541"/>
      <c r="BM20" s="1542">
        <v>0.6</v>
      </c>
      <c r="BN20" s="1538"/>
      <c r="BO20" s="1538"/>
      <c r="BP20" s="1539"/>
      <c r="BQ20" s="1540"/>
      <c r="BR20" s="1541"/>
      <c r="BS20" s="1542">
        <v>0.6</v>
      </c>
      <c r="BT20" s="1538"/>
      <c r="BU20" s="1538"/>
      <c r="BV20" s="1539"/>
      <c r="BW20" s="1540"/>
      <c r="BX20" s="1541"/>
      <c r="BY20" s="1542">
        <v>0.6</v>
      </c>
      <c r="BZ20" s="1538"/>
      <c r="CA20" s="1538"/>
      <c r="CB20" s="1539"/>
      <c r="CC20" s="1543"/>
      <c r="CD20" s="1544"/>
      <c r="CE20" s="1531"/>
      <c r="CF20" s="1532"/>
      <c r="CG20" s="1532"/>
      <c r="CH20" s="1533"/>
      <c r="CI20" s="1429"/>
      <c r="CJ20" s="1429"/>
      <c r="CK20" s="1429"/>
    </row>
    <row r="21" spans="1:89" s="91" customFormat="1" ht="11.1" customHeight="1" x14ac:dyDescent="0.15">
      <c r="A21" s="1548"/>
      <c r="B21" s="1549"/>
      <c r="C21" s="1549"/>
      <c r="D21" s="1550"/>
      <c r="E21" s="1564"/>
      <c r="F21" s="1565"/>
      <c r="G21" s="1565"/>
      <c r="H21" s="1565"/>
      <c r="I21" s="1565"/>
      <c r="J21" s="1566"/>
      <c r="K21" s="1567"/>
      <c r="L21" s="1568" t="s">
        <v>36</v>
      </c>
      <c r="M21" s="1568"/>
      <c r="N21" s="1568" t="s">
        <v>32</v>
      </c>
      <c r="O21" s="1568"/>
      <c r="P21" s="1569" t="s">
        <v>107</v>
      </c>
      <c r="Q21" s="1551"/>
      <c r="R21" s="1552"/>
      <c r="S21" s="1552"/>
      <c r="T21" s="1553"/>
      <c r="U21" s="1554"/>
      <c r="V21" s="1555"/>
      <c r="W21" s="1556"/>
      <c r="X21" s="1552"/>
      <c r="Y21" s="1552"/>
      <c r="Z21" s="1553"/>
      <c r="AA21" s="1554"/>
      <c r="AB21" s="1555"/>
      <c r="AC21" s="1556"/>
      <c r="AD21" s="1552"/>
      <c r="AE21" s="1552"/>
      <c r="AF21" s="1553"/>
      <c r="AG21" s="1554"/>
      <c r="AH21" s="1555"/>
      <c r="AI21" s="1556"/>
      <c r="AJ21" s="1552"/>
      <c r="AK21" s="1552"/>
      <c r="AL21" s="1553"/>
      <c r="AM21" s="1554"/>
      <c r="AN21" s="1555"/>
      <c r="AO21" s="1556"/>
      <c r="AP21" s="1552"/>
      <c r="AQ21" s="1552"/>
      <c r="AR21" s="1553"/>
      <c r="AS21" s="1554"/>
      <c r="AT21" s="1555"/>
      <c r="AU21" s="1556"/>
      <c r="AV21" s="1552"/>
      <c r="AW21" s="1552"/>
      <c r="AX21" s="1553"/>
      <c r="AY21" s="1554"/>
      <c r="AZ21" s="1555"/>
      <c r="BA21" s="1556"/>
      <c r="BB21" s="1552"/>
      <c r="BC21" s="1552"/>
      <c r="BD21" s="1553"/>
      <c r="BE21" s="1554"/>
      <c r="BF21" s="1555"/>
      <c r="BG21" s="1556"/>
      <c r="BH21" s="1552"/>
      <c r="BI21" s="1552"/>
      <c r="BJ21" s="1553"/>
      <c r="BK21" s="1554"/>
      <c r="BL21" s="1555"/>
      <c r="BM21" s="1556"/>
      <c r="BN21" s="1552"/>
      <c r="BO21" s="1552"/>
      <c r="BP21" s="1553"/>
      <c r="BQ21" s="1554"/>
      <c r="BR21" s="1555"/>
      <c r="BS21" s="1556"/>
      <c r="BT21" s="1552"/>
      <c r="BU21" s="1552"/>
      <c r="BV21" s="1553"/>
      <c r="BW21" s="1554"/>
      <c r="BX21" s="1555"/>
      <c r="BY21" s="1556"/>
      <c r="BZ21" s="1552"/>
      <c r="CA21" s="1552"/>
      <c r="CB21" s="1553"/>
      <c r="CC21" s="1557"/>
      <c r="CD21" s="1558"/>
      <c r="CE21" s="1531"/>
      <c r="CF21" s="1532"/>
      <c r="CG21" s="1532"/>
      <c r="CH21" s="1533"/>
      <c r="CI21" s="1429"/>
      <c r="CJ21" s="1429"/>
      <c r="CK21" s="1429"/>
    </row>
    <row r="22" spans="1:89" s="91" customFormat="1" ht="11.1" customHeight="1" x14ac:dyDescent="0.15">
      <c r="A22" s="1570"/>
      <c r="B22" s="1571"/>
      <c r="C22" s="1571"/>
      <c r="D22" s="1572"/>
      <c r="E22" s="1573"/>
      <c r="F22" s="1571"/>
      <c r="G22" s="1571"/>
      <c r="H22" s="1571"/>
      <c r="I22" s="1571"/>
      <c r="J22" s="1561" t="s">
        <v>285</v>
      </c>
      <c r="K22" s="1562"/>
      <c r="L22" s="1562"/>
      <c r="M22" s="1562"/>
      <c r="N22" s="1562"/>
      <c r="O22" s="1562"/>
      <c r="P22" s="1563"/>
      <c r="Q22" s="1574"/>
      <c r="R22" s="1575"/>
      <c r="S22" s="1575"/>
      <c r="T22" s="1576"/>
      <c r="U22" s="1543"/>
      <c r="V22" s="1577"/>
      <c r="W22" s="1578"/>
      <c r="X22" s="1575"/>
      <c r="Y22" s="1575"/>
      <c r="Z22" s="1576"/>
      <c r="AA22" s="1543"/>
      <c r="AB22" s="1577"/>
      <c r="AC22" s="1578"/>
      <c r="AD22" s="1575"/>
      <c r="AE22" s="1575"/>
      <c r="AF22" s="1576"/>
      <c r="AG22" s="1543"/>
      <c r="AH22" s="1577"/>
      <c r="AI22" s="1578"/>
      <c r="AJ22" s="1575"/>
      <c r="AK22" s="1575"/>
      <c r="AL22" s="1576"/>
      <c r="AM22" s="1543"/>
      <c r="AN22" s="1577"/>
      <c r="AO22" s="1578"/>
      <c r="AP22" s="1575"/>
      <c r="AQ22" s="1575"/>
      <c r="AR22" s="1576"/>
      <c r="AS22" s="1543"/>
      <c r="AT22" s="1577"/>
      <c r="AU22" s="1578"/>
      <c r="AV22" s="1575"/>
      <c r="AW22" s="1575"/>
      <c r="AX22" s="1576"/>
      <c r="AY22" s="1543"/>
      <c r="AZ22" s="1577"/>
      <c r="BA22" s="1578"/>
      <c r="BB22" s="1575"/>
      <c r="BC22" s="1575"/>
      <c r="BD22" s="1576"/>
      <c r="BE22" s="1543"/>
      <c r="BF22" s="1577"/>
      <c r="BG22" s="1578"/>
      <c r="BH22" s="1575"/>
      <c r="BI22" s="1575"/>
      <c r="BJ22" s="1576"/>
      <c r="BK22" s="1543"/>
      <c r="BL22" s="1577"/>
      <c r="BM22" s="1578"/>
      <c r="BN22" s="1575"/>
      <c r="BO22" s="1575"/>
      <c r="BP22" s="1576"/>
      <c r="BQ22" s="1543"/>
      <c r="BR22" s="1577"/>
      <c r="BS22" s="1578"/>
      <c r="BT22" s="1575"/>
      <c r="BU22" s="1575"/>
      <c r="BV22" s="1576"/>
      <c r="BW22" s="1543"/>
      <c r="BX22" s="1577"/>
      <c r="BY22" s="1575"/>
      <c r="BZ22" s="1575"/>
      <c r="CA22" s="1575"/>
      <c r="CB22" s="1576"/>
      <c r="CC22" s="1543"/>
      <c r="CD22" s="1544"/>
      <c r="CE22" s="1531"/>
      <c r="CF22" s="1532"/>
      <c r="CG22" s="1532"/>
      <c r="CH22" s="1533"/>
      <c r="CI22" s="1429"/>
      <c r="CJ22" s="1429"/>
      <c r="CK22" s="1429"/>
    </row>
    <row r="23" spans="1:89" s="91" customFormat="1" ht="11.1" customHeight="1" x14ac:dyDescent="0.15">
      <c r="A23" s="1579"/>
      <c r="B23" s="1580"/>
      <c r="C23" s="1580"/>
      <c r="D23" s="1581"/>
      <c r="E23" s="1582"/>
      <c r="F23" s="1580"/>
      <c r="G23" s="1580"/>
      <c r="H23" s="1580"/>
      <c r="I23" s="1580"/>
      <c r="J23" s="1566"/>
      <c r="K23" s="1567"/>
      <c r="L23" s="1568" t="s">
        <v>36</v>
      </c>
      <c r="M23" s="1568"/>
      <c r="N23" s="1568" t="s">
        <v>32</v>
      </c>
      <c r="O23" s="1568"/>
      <c r="P23" s="1569" t="s">
        <v>107</v>
      </c>
      <c r="Q23" s="1583"/>
      <c r="R23" s="1584"/>
      <c r="S23" s="1584"/>
      <c r="T23" s="1585"/>
      <c r="U23" s="1557"/>
      <c r="V23" s="1586"/>
      <c r="W23" s="1587"/>
      <c r="X23" s="1584"/>
      <c r="Y23" s="1584"/>
      <c r="Z23" s="1585"/>
      <c r="AA23" s="1557"/>
      <c r="AB23" s="1586"/>
      <c r="AC23" s="1587"/>
      <c r="AD23" s="1584"/>
      <c r="AE23" s="1584"/>
      <c r="AF23" s="1585"/>
      <c r="AG23" s="1557"/>
      <c r="AH23" s="1586"/>
      <c r="AI23" s="1587"/>
      <c r="AJ23" s="1584"/>
      <c r="AK23" s="1584"/>
      <c r="AL23" s="1585"/>
      <c r="AM23" s="1557"/>
      <c r="AN23" s="1586"/>
      <c r="AO23" s="1587"/>
      <c r="AP23" s="1584"/>
      <c r="AQ23" s="1584"/>
      <c r="AR23" s="1585"/>
      <c r="AS23" s="1557"/>
      <c r="AT23" s="1586"/>
      <c r="AU23" s="1587"/>
      <c r="AV23" s="1584"/>
      <c r="AW23" s="1584"/>
      <c r="AX23" s="1585"/>
      <c r="AY23" s="1557"/>
      <c r="AZ23" s="1586"/>
      <c r="BA23" s="1587"/>
      <c r="BB23" s="1584"/>
      <c r="BC23" s="1584"/>
      <c r="BD23" s="1585"/>
      <c r="BE23" s="1557"/>
      <c r="BF23" s="1586"/>
      <c r="BG23" s="1587"/>
      <c r="BH23" s="1584"/>
      <c r="BI23" s="1584"/>
      <c r="BJ23" s="1585"/>
      <c r="BK23" s="1557"/>
      <c r="BL23" s="1586"/>
      <c r="BM23" s="1587"/>
      <c r="BN23" s="1584"/>
      <c r="BO23" s="1584"/>
      <c r="BP23" s="1585"/>
      <c r="BQ23" s="1557"/>
      <c r="BR23" s="1586"/>
      <c r="BS23" s="1587"/>
      <c r="BT23" s="1584"/>
      <c r="BU23" s="1584"/>
      <c r="BV23" s="1585"/>
      <c r="BW23" s="1557"/>
      <c r="BX23" s="1586"/>
      <c r="BY23" s="1584"/>
      <c r="BZ23" s="1584"/>
      <c r="CA23" s="1584"/>
      <c r="CB23" s="1585"/>
      <c r="CC23" s="1557"/>
      <c r="CD23" s="1558"/>
      <c r="CE23" s="1531"/>
      <c r="CF23" s="1532"/>
      <c r="CG23" s="1532"/>
      <c r="CH23" s="1533"/>
      <c r="CI23" s="1429"/>
      <c r="CJ23" s="1429"/>
      <c r="CK23" s="1429"/>
    </row>
    <row r="24" spans="1:89" s="91" customFormat="1" ht="11.1" customHeight="1" x14ac:dyDescent="0.15">
      <c r="A24" s="1570"/>
      <c r="B24" s="1571"/>
      <c r="C24" s="1571"/>
      <c r="D24" s="1572"/>
      <c r="E24" s="1573"/>
      <c r="F24" s="1571"/>
      <c r="G24" s="1571"/>
      <c r="H24" s="1571"/>
      <c r="I24" s="1571"/>
      <c r="J24" s="1561" t="s">
        <v>285</v>
      </c>
      <c r="K24" s="1562"/>
      <c r="L24" s="1562"/>
      <c r="M24" s="1562"/>
      <c r="N24" s="1562"/>
      <c r="O24" s="1562"/>
      <c r="P24" s="1563"/>
      <c r="Q24" s="1574"/>
      <c r="R24" s="1575"/>
      <c r="S24" s="1575"/>
      <c r="T24" s="1576"/>
      <c r="U24" s="1543"/>
      <c r="V24" s="1577"/>
      <c r="W24" s="1578"/>
      <c r="X24" s="1575"/>
      <c r="Y24" s="1575"/>
      <c r="Z24" s="1576"/>
      <c r="AA24" s="1543"/>
      <c r="AB24" s="1577"/>
      <c r="AC24" s="1578"/>
      <c r="AD24" s="1575"/>
      <c r="AE24" s="1575"/>
      <c r="AF24" s="1576"/>
      <c r="AG24" s="1543"/>
      <c r="AH24" s="1577"/>
      <c r="AI24" s="1578"/>
      <c r="AJ24" s="1575"/>
      <c r="AK24" s="1575"/>
      <c r="AL24" s="1576"/>
      <c r="AM24" s="1543"/>
      <c r="AN24" s="1577"/>
      <c r="AO24" s="1578"/>
      <c r="AP24" s="1575"/>
      <c r="AQ24" s="1575"/>
      <c r="AR24" s="1576"/>
      <c r="AS24" s="1543"/>
      <c r="AT24" s="1577"/>
      <c r="AU24" s="1578"/>
      <c r="AV24" s="1575"/>
      <c r="AW24" s="1575"/>
      <c r="AX24" s="1576"/>
      <c r="AY24" s="1543"/>
      <c r="AZ24" s="1577"/>
      <c r="BA24" s="1578"/>
      <c r="BB24" s="1575"/>
      <c r="BC24" s="1575"/>
      <c r="BD24" s="1576"/>
      <c r="BE24" s="1543"/>
      <c r="BF24" s="1577"/>
      <c r="BG24" s="1578"/>
      <c r="BH24" s="1575"/>
      <c r="BI24" s="1575"/>
      <c r="BJ24" s="1576"/>
      <c r="BK24" s="1543"/>
      <c r="BL24" s="1577"/>
      <c r="BM24" s="1578"/>
      <c r="BN24" s="1575"/>
      <c r="BO24" s="1575"/>
      <c r="BP24" s="1576"/>
      <c r="BQ24" s="1543"/>
      <c r="BR24" s="1577"/>
      <c r="BS24" s="1578"/>
      <c r="BT24" s="1575"/>
      <c r="BU24" s="1575"/>
      <c r="BV24" s="1576"/>
      <c r="BW24" s="1543"/>
      <c r="BX24" s="1577"/>
      <c r="BY24" s="1575"/>
      <c r="BZ24" s="1575"/>
      <c r="CA24" s="1575"/>
      <c r="CB24" s="1576"/>
      <c r="CC24" s="1543"/>
      <c r="CD24" s="1544"/>
      <c r="CE24" s="1531"/>
      <c r="CF24" s="1532"/>
      <c r="CG24" s="1532"/>
      <c r="CH24" s="1533"/>
      <c r="CI24" s="1429"/>
      <c r="CJ24" s="1429"/>
      <c r="CK24" s="1429"/>
    </row>
    <row r="25" spans="1:89" s="91" customFormat="1" ht="11.1" customHeight="1" x14ac:dyDescent="0.15">
      <c r="A25" s="1579"/>
      <c r="B25" s="1580"/>
      <c r="C25" s="1580"/>
      <c r="D25" s="1581"/>
      <c r="E25" s="1582"/>
      <c r="F25" s="1580"/>
      <c r="G25" s="1580"/>
      <c r="H25" s="1580"/>
      <c r="I25" s="1580"/>
      <c r="J25" s="1566"/>
      <c r="K25" s="1567"/>
      <c r="L25" s="1568" t="s">
        <v>36</v>
      </c>
      <c r="M25" s="1568"/>
      <c r="N25" s="1568" t="s">
        <v>32</v>
      </c>
      <c r="O25" s="1568"/>
      <c r="P25" s="1569" t="s">
        <v>107</v>
      </c>
      <c r="Q25" s="1583"/>
      <c r="R25" s="1584"/>
      <c r="S25" s="1584"/>
      <c r="T25" s="1585"/>
      <c r="U25" s="1557"/>
      <c r="V25" s="1586"/>
      <c r="W25" s="1587"/>
      <c r="X25" s="1584"/>
      <c r="Y25" s="1584"/>
      <c r="Z25" s="1585"/>
      <c r="AA25" s="1557"/>
      <c r="AB25" s="1586"/>
      <c r="AC25" s="1587"/>
      <c r="AD25" s="1584"/>
      <c r="AE25" s="1584"/>
      <c r="AF25" s="1585"/>
      <c r="AG25" s="1557"/>
      <c r="AH25" s="1586"/>
      <c r="AI25" s="1587"/>
      <c r="AJ25" s="1584"/>
      <c r="AK25" s="1584"/>
      <c r="AL25" s="1585"/>
      <c r="AM25" s="1557"/>
      <c r="AN25" s="1586"/>
      <c r="AO25" s="1587"/>
      <c r="AP25" s="1584"/>
      <c r="AQ25" s="1584"/>
      <c r="AR25" s="1585"/>
      <c r="AS25" s="1557"/>
      <c r="AT25" s="1586"/>
      <c r="AU25" s="1587"/>
      <c r="AV25" s="1584"/>
      <c r="AW25" s="1584"/>
      <c r="AX25" s="1585"/>
      <c r="AY25" s="1557"/>
      <c r="AZ25" s="1586"/>
      <c r="BA25" s="1587"/>
      <c r="BB25" s="1584"/>
      <c r="BC25" s="1584"/>
      <c r="BD25" s="1585"/>
      <c r="BE25" s="1557"/>
      <c r="BF25" s="1586"/>
      <c r="BG25" s="1587"/>
      <c r="BH25" s="1584"/>
      <c r="BI25" s="1584"/>
      <c r="BJ25" s="1585"/>
      <c r="BK25" s="1557"/>
      <c r="BL25" s="1586"/>
      <c r="BM25" s="1587"/>
      <c r="BN25" s="1584"/>
      <c r="BO25" s="1584"/>
      <c r="BP25" s="1585"/>
      <c r="BQ25" s="1557"/>
      <c r="BR25" s="1586"/>
      <c r="BS25" s="1587"/>
      <c r="BT25" s="1584"/>
      <c r="BU25" s="1584"/>
      <c r="BV25" s="1585"/>
      <c r="BW25" s="1557"/>
      <c r="BX25" s="1586"/>
      <c r="BY25" s="1584"/>
      <c r="BZ25" s="1584"/>
      <c r="CA25" s="1584"/>
      <c r="CB25" s="1585"/>
      <c r="CC25" s="1557"/>
      <c r="CD25" s="1558"/>
      <c r="CE25" s="1531"/>
      <c r="CF25" s="1532"/>
      <c r="CG25" s="1532"/>
      <c r="CH25" s="1533"/>
      <c r="CI25" s="1429"/>
      <c r="CJ25" s="1429"/>
      <c r="CK25" s="1429"/>
    </row>
    <row r="26" spans="1:89" s="91" customFormat="1" ht="11.1" customHeight="1" x14ac:dyDescent="0.15">
      <c r="A26" s="1588"/>
      <c r="B26" s="1589"/>
      <c r="C26" s="1589"/>
      <c r="D26" s="1590"/>
      <c r="E26" s="1591"/>
      <c r="F26" s="1589"/>
      <c r="G26" s="1589"/>
      <c r="H26" s="1589"/>
      <c r="I26" s="1589"/>
      <c r="J26" s="1561" t="s">
        <v>285</v>
      </c>
      <c r="K26" s="1562"/>
      <c r="L26" s="1562"/>
      <c r="M26" s="1562"/>
      <c r="N26" s="1562"/>
      <c r="O26" s="1562"/>
      <c r="P26" s="1563"/>
      <c r="Q26" s="1574"/>
      <c r="R26" s="1575"/>
      <c r="S26" s="1575"/>
      <c r="T26" s="1576"/>
      <c r="U26" s="1543"/>
      <c r="V26" s="1577"/>
      <c r="W26" s="1578"/>
      <c r="X26" s="1575"/>
      <c r="Y26" s="1575"/>
      <c r="Z26" s="1576"/>
      <c r="AA26" s="1543"/>
      <c r="AB26" s="1577"/>
      <c r="AC26" s="1578"/>
      <c r="AD26" s="1575"/>
      <c r="AE26" s="1575"/>
      <c r="AF26" s="1576"/>
      <c r="AG26" s="1543"/>
      <c r="AH26" s="1577"/>
      <c r="AI26" s="1578"/>
      <c r="AJ26" s="1575"/>
      <c r="AK26" s="1575"/>
      <c r="AL26" s="1576"/>
      <c r="AM26" s="1543"/>
      <c r="AN26" s="1577"/>
      <c r="AO26" s="1578"/>
      <c r="AP26" s="1575"/>
      <c r="AQ26" s="1575"/>
      <c r="AR26" s="1576"/>
      <c r="AS26" s="1543"/>
      <c r="AT26" s="1577"/>
      <c r="AU26" s="1578"/>
      <c r="AV26" s="1575"/>
      <c r="AW26" s="1575"/>
      <c r="AX26" s="1576"/>
      <c r="AY26" s="1543"/>
      <c r="AZ26" s="1577"/>
      <c r="BA26" s="1578"/>
      <c r="BB26" s="1575"/>
      <c r="BC26" s="1575"/>
      <c r="BD26" s="1576"/>
      <c r="BE26" s="1543"/>
      <c r="BF26" s="1577"/>
      <c r="BG26" s="1578"/>
      <c r="BH26" s="1575"/>
      <c r="BI26" s="1575"/>
      <c r="BJ26" s="1576"/>
      <c r="BK26" s="1543"/>
      <c r="BL26" s="1577"/>
      <c r="BM26" s="1578"/>
      <c r="BN26" s="1575"/>
      <c r="BO26" s="1575"/>
      <c r="BP26" s="1576"/>
      <c r="BQ26" s="1543"/>
      <c r="BR26" s="1577"/>
      <c r="BS26" s="1578"/>
      <c r="BT26" s="1575"/>
      <c r="BU26" s="1575"/>
      <c r="BV26" s="1576"/>
      <c r="BW26" s="1543"/>
      <c r="BX26" s="1577"/>
      <c r="BY26" s="1575"/>
      <c r="BZ26" s="1575"/>
      <c r="CA26" s="1575"/>
      <c r="CB26" s="1576"/>
      <c r="CC26" s="1543"/>
      <c r="CD26" s="1544"/>
      <c r="CE26" s="1531"/>
      <c r="CF26" s="1532"/>
      <c r="CG26" s="1532"/>
      <c r="CH26" s="1533"/>
      <c r="CI26" s="1429"/>
      <c r="CJ26" s="1429"/>
      <c r="CK26" s="1429"/>
    </row>
    <row r="27" spans="1:89" s="91" customFormat="1" ht="11.1" customHeight="1" thickBot="1" x14ac:dyDescent="0.2">
      <c r="A27" s="1588"/>
      <c r="B27" s="1589"/>
      <c r="C27" s="1589"/>
      <c r="D27" s="1590"/>
      <c r="E27" s="1592"/>
      <c r="F27" s="1589"/>
      <c r="G27" s="1589"/>
      <c r="H27" s="1589"/>
      <c r="I27" s="1589"/>
      <c r="J27" s="1593"/>
      <c r="K27" s="1594"/>
      <c r="L27" s="1595" t="s">
        <v>36</v>
      </c>
      <c r="M27" s="1595"/>
      <c r="N27" s="1595" t="s">
        <v>32</v>
      </c>
      <c r="O27" s="1595"/>
      <c r="P27" s="1596" t="s">
        <v>107</v>
      </c>
      <c r="Q27" s="1583"/>
      <c r="R27" s="1584"/>
      <c r="S27" s="1584"/>
      <c r="T27" s="1585"/>
      <c r="U27" s="1557"/>
      <c r="V27" s="1586"/>
      <c r="W27" s="1587"/>
      <c r="X27" s="1584"/>
      <c r="Y27" s="1584"/>
      <c r="Z27" s="1585"/>
      <c r="AA27" s="1557"/>
      <c r="AB27" s="1586"/>
      <c r="AC27" s="1587"/>
      <c r="AD27" s="1584"/>
      <c r="AE27" s="1584"/>
      <c r="AF27" s="1585"/>
      <c r="AG27" s="1557"/>
      <c r="AH27" s="1586"/>
      <c r="AI27" s="1587"/>
      <c r="AJ27" s="1584"/>
      <c r="AK27" s="1584"/>
      <c r="AL27" s="1585"/>
      <c r="AM27" s="1557"/>
      <c r="AN27" s="1586"/>
      <c r="AO27" s="1587"/>
      <c r="AP27" s="1584"/>
      <c r="AQ27" s="1584"/>
      <c r="AR27" s="1585"/>
      <c r="AS27" s="1557"/>
      <c r="AT27" s="1586"/>
      <c r="AU27" s="1587"/>
      <c r="AV27" s="1584"/>
      <c r="AW27" s="1584"/>
      <c r="AX27" s="1585"/>
      <c r="AY27" s="1557"/>
      <c r="AZ27" s="1586"/>
      <c r="BA27" s="1587"/>
      <c r="BB27" s="1584"/>
      <c r="BC27" s="1584"/>
      <c r="BD27" s="1585"/>
      <c r="BE27" s="1557"/>
      <c r="BF27" s="1586"/>
      <c r="BG27" s="1587"/>
      <c r="BH27" s="1584"/>
      <c r="BI27" s="1584"/>
      <c r="BJ27" s="1585"/>
      <c r="BK27" s="1557"/>
      <c r="BL27" s="1586"/>
      <c r="BM27" s="1587"/>
      <c r="BN27" s="1584"/>
      <c r="BO27" s="1584"/>
      <c r="BP27" s="1585"/>
      <c r="BQ27" s="1557"/>
      <c r="BR27" s="1586"/>
      <c r="BS27" s="1587"/>
      <c r="BT27" s="1584"/>
      <c r="BU27" s="1584"/>
      <c r="BV27" s="1585"/>
      <c r="BW27" s="1557"/>
      <c r="BX27" s="1586"/>
      <c r="BY27" s="1584"/>
      <c r="BZ27" s="1584"/>
      <c r="CA27" s="1584"/>
      <c r="CB27" s="1585"/>
      <c r="CC27" s="1557"/>
      <c r="CD27" s="1558"/>
      <c r="CE27" s="1597"/>
      <c r="CF27" s="1598"/>
      <c r="CG27" s="1598"/>
      <c r="CH27" s="1599"/>
      <c r="CI27" s="1429"/>
      <c r="CJ27" s="1429"/>
      <c r="CK27" s="1429"/>
    </row>
    <row r="28" spans="1:89" s="91" customFormat="1" ht="29.25" customHeight="1" thickTop="1" x14ac:dyDescent="0.15">
      <c r="A28" s="1600"/>
      <c r="B28" s="1601"/>
      <c r="C28" s="1601"/>
      <c r="D28" s="1601"/>
      <c r="E28" s="1601"/>
      <c r="F28" s="1601"/>
      <c r="G28" s="1601"/>
      <c r="H28" s="1601"/>
      <c r="I28" s="1601"/>
      <c r="J28" s="1602" t="s">
        <v>303</v>
      </c>
      <c r="K28" s="1603"/>
      <c r="L28" s="1603"/>
      <c r="M28" s="1603"/>
      <c r="N28" s="1603"/>
      <c r="O28" s="1603"/>
      <c r="P28" s="1604"/>
      <c r="Q28" s="1605">
        <v>6.4</v>
      </c>
      <c r="R28" s="1606"/>
      <c r="S28" s="1606"/>
      <c r="T28" s="1606"/>
      <c r="U28" s="1606"/>
      <c r="V28" s="1606"/>
      <c r="W28" s="1606">
        <v>6.4</v>
      </c>
      <c r="X28" s="1606"/>
      <c r="Y28" s="1606"/>
      <c r="Z28" s="1606"/>
      <c r="AA28" s="1606"/>
      <c r="AB28" s="1606"/>
      <c r="AC28" s="1606">
        <v>6.4</v>
      </c>
      <c r="AD28" s="1606"/>
      <c r="AE28" s="1606"/>
      <c r="AF28" s="1606"/>
      <c r="AG28" s="1606"/>
      <c r="AH28" s="1606"/>
      <c r="AI28" s="1606">
        <v>6.4</v>
      </c>
      <c r="AJ28" s="1606"/>
      <c r="AK28" s="1606"/>
      <c r="AL28" s="1606"/>
      <c r="AM28" s="1606"/>
      <c r="AN28" s="1606"/>
      <c r="AO28" s="1606">
        <v>6.4</v>
      </c>
      <c r="AP28" s="1606"/>
      <c r="AQ28" s="1606"/>
      <c r="AR28" s="1606"/>
      <c r="AS28" s="1606"/>
      <c r="AT28" s="1606"/>
      <c r="AU28" s="1606">
        <v>6.4</v>
      </c>
      <c r="AV28" s="1606"/>
      <c r="AW28" s="1606"/>
      <c r="AX28" s="1606"/>
      <c r="AY28" s="1606"/>
      <c r="AZ28" s="1606"/>
      <c r="BA28" s="1606">
        <v>6.4</v>
      </c>
      <c r="BB28" s="1606"/>
      <c r="BC28" s="1606"/>
      <c r="BD28" s="1606"/>
      <c r="BE28" s="1606"/>
      <c r="BF28" s="1606"/>
      <c r="BG28" s="1606">
        <v>6.4</v>
      </c>
      <c r="BH28" s="1606"/>
      <c r="BI28" s="1606"/>
      <c r="BJ28" s="1606"/>
      <c r="BK28" s="1606"/>
      <c r="BL28" s="1606"/>
      <c r="BM28" s="1606">
        <v>6.4</v>
      </c>
      <c r="BN28" s="1606"/>
      <c r="BO28" s="1606"/>
      <c r="BP28" s="1606"/>
      <c r="BQ28" s="1606"/>
      <c r="BR28" s="1606"/>
      <c r="BS28" s="1606">
        <v>6.4</v>
      </c>
      <c r="BT28" s="1606"/>
      <c r="BU28" s="1606"/>
      <c r="BV28" s="1606"/>
      <c r="BW28" s="1606"/>
      <c r="BX28" s="1606"/>
      <c r="BY28" s="1606">
        <v>6.4</v>
      </c>
      <c r="BZ28" s="1606"/>
      <c r="CA28" s="1606"/>
      <c r="CB28" s="1606"/>
      <c r="CC28" s="1606"/>
      <c r="CD28" s="1606"/>
      <c r="CE28" s="1607">
        <v>6.4</v>
      </c>
      <c r="CF28" s="1608"/>
      <c r="CG28" s="1609"/>
      <c r="CH28" s="1610"/>
      <c r="CI28" s="1429"/>
      <c r="CJ28" s="1429"/>
      <c r="CK28" s="1429"/>
    </row>
    <row r="29" spans="1:89" s="91" customFormat="1" ht="29.25" customHeight="1" thickBot="1" x14ac:dyDescent="0.2">
      <c r="A29" s="1611"/>
      <c r="B29" s="1612"/>
      <c r="C29" s="1612"/>
      <c r="D29" s="1612"/>
      <c r="E29" s="1612"/>
      <c r="F29" s="1612"/>
      <c r="G29" s="1612"/>
      <c r="H29" s="1612"/>
      <c r="I29" s="1612"/>
      <c r="J29" s="1613" t="s">
        <v>304</v>
      </c>
      <c r="K29" s="1614"/>
      <c r="L29" s="1614"/>
      <c r="M29" s="1614"/>
      <c r="N29" s="1614"/>
      <c r="O29" s="1614"/>
      <c r="P29" s="1615"/>
      <c r="Q29" s="1616">
        <v>3</v>
      </c>
      <c r="R29" s="1617"/>
      <c r="S29" s="1617"/>
      <c r="T29" s="1617"/>
      <c r="U29" s="1617"/>
      <c r="V29" s="1618"/>
      <c r="W29" s="1619">
        <v>3</v>
      </c>
      <c r="X29" s="1620"/>
      <c r="Y29" s="1620"/>
      <c r="Z29" s="1620"/>
      <c r="AA29" s="1620"/>
      <c r="AB29" s="1621"/>
      <c r="AC29" s="1619">
        <v>3</v>
      </c>
      <c r="AD29" s="1617"/>
      <c r="AE29" s="1617"/>
      <c r="AF29" s="1617"/>
      <c r="AG29" s="1617"/>
      <c r="AH29" s="1618"/>
      <c r="AI29" s="1619">
        <v>3</v>
      </c>
      <c r="AJ29" s="1620"/>
      <c r="AK29" s="1620"/>
      <c r="AL29" s="1620"/>
      <c r="AM29" s="1620"/>
      <c r="AN29" s="1621"/>
      <c r="AO29" s="1619">
        <v>3</v>
      </c>
      <c r="AP29" s="1617"/>
      <c r="AQ29" s="1617"/>
      <c r="AR29" s="1617"/>
      <c r="AS29" s="1617"/>
      <c r="AT29" s="1618"/>
      <c r="AU29" s="1619">
        <v>3</v>
      </c>
      <c r="AV29" s="1620"/>
      <c r="AW29" s="1620"/>
      <c r="AX29" s="1620"/>
      <c r="AY29" s="1620"/>
      <c r="AZ29" s="1621"/>
      <c r="BA29" s="1619">
        <v>3</v>
      </c>
      <c r="BB29" s="1617"/>
      <c r="BC29" s="1617"/>
      <c r="BD29" s="1617"/>
      <c r="BE29" s="1617"/>
      <c r="BF29" s="1618"/>
      <c r="BG29" s="1619">
        <v>4</v>
      </c>
      <c r="BH29" s="1620"/>
      <c r="BI29" s="1620"/>
      <c r="BJ29" s="1620"/>
      <c r="BK29" s="1620"/>
      <c r="BL29" s="1621"/>
      <c r="BM29" s="1619">
        <v>4</v>
      </c>
      <c r="BN29" s="1617"/>
      <c r="BO29" s="1617"/>
      <c r="BP29" s="1617"/>
      <c r="BQ29" s="1617"/>
      <c r="BR29" s="1618"/>
      <c r="BS29" s="1619">
        <v>4</v>
      </c>
      <c r="BT29" s="1620"/>
      <c r="BU29" s="1620"/>
      <c r="BV29" s="1620"/>
      <c r="BW29" s="1620"/>
      <c r="BX29" s="1621"/>
      <c r="BY29" s="1622">
        <v>4</v>
      </c>
      <c r="BZ29" s="1622"/>
      <c r="CA29" s="1622"/>
      <c r="CB29" s="1622"/>
      <c r="CC29" s="1622"/>
      <c r="CD29" s="1623"/>
      <c r="CE29" s="1624">
        <v>3.3</v>
      </c>
      <c r="CF29" s="1625"/>
      <c r="CG29" s="1617"/>
      <c r="CH29" s="1626"/>
      <c r="CI29" s="1429"/>
      <c r="CJ29" s="1429"/>
      <c r="CK29" s="1429"/>
    </row>
    <row r="30" spans="1:89" s="91" customFormat="1" ht="29.25" customHeight="1" thickTop="1" thickBot="1" x14ac:dyDescent="0.2">
      <c r="A30" s="1627"/>
      <c r="B30" s="1628"/>
      <c r="C30" s="1628"/>
      <c r="D30" s="1628"/>
      <c r="E30" s="1628"/>
      <c r="F30" s="1628"/>
      <c r="G30" s="1628"/>
      <c r="H30" s="1628"/>
      <c r="I30" s="1628"/>
      <c r="J30" s="1629" t="s">
        <v>363</v>
      </c>
      <c r="K30" s="1630"/>
      <c r="L30" s="1630"/>
      <c r="M30" s="1630"/>
      <c r="N30" s="1630"/>
      <c r="O30" s="1630"/>
      <c r="P30" s="1631"/>
      <c r="Q30" s="1632"/>
      <c r="R30" s="1633"/>
      <c r="S30" s="1633"/>
      <c r="T30" s="1633"/>
      <c r="U30" s="1633"/>
      <c r="V30" s="1633"/>
      <c r="W30" s="1634"/>
      <c r="X30" s="1633"/>
      <c r="Y30" s="1633"/>
      <c r="Z30" s="1633"/>
      <c r="AA30" s="1633"/>
      <c r="AB30" s="1635"/>
      <c r="AC30" s="1634"/>
      <c r="AD30" s="1633"/>
      <c r="AE30" s="1633"/>
      <c r="AF30" s="1633"/>
      <c r="AG30" s="1633"/>
      <c r="AH30" s="1635"/>
      <c r="AI30" s="1634"/>
      <c r="AJ30" s="1633"/>
      <c r="AK30" s="1633"/>
      <c r="AL30" s="1633"/>
      <c r="AM30" s="1633"/>
      <c r="AN30" s="1635"/>
      <c r="AO30" s="1634"/>
      <c r="AP30" s="1633"/>
      <c r="AQ30" s="1633"/>
      <c r="AR30" s="1633"/>
      <c r="AS30" s="1633"/>
      <c r="AT30" s="1635"/>
      <c r="AU30" s="1634"/>
      <c r="AV30" s="1633"/>
      <c r="AW30" s="1633"/>
      <c r="AX30" s="1633"/>
      <c r="AY30" s="1633"/>
      <c r="AZ30" s="1635"/>
      <c r="BA30" s="1634"/>
      <c r="BB30" s="1633"/>
      <c r="BC30" s="1633"/>
      <c r="BD30" s="1633"/>
      <c r="BE30" s="1633"/>
      <c r="BF30" s="1635"/>
      <c r="BG30" s="1634"/>
      <c r="BH30" s="1633"/>
      <c r="BI30" s="1633"/>
      <c r="BJ30" s="1633"/>
      <c r="BK30" s="1633"/>
      <c r="BL30" s="1635"/>
      <c r="BM30" s="1634"/>
      <c r="BN30" s="1633"/>
      <c r="BO30" s="1633"/>
      <c r="BP30" s="1633"/>
      <c r="BQ30" s="1633"/>
      <c r="BR30" s="1635"/>
      <c r="BS30" s="1634"/>
      <c r="BT30" s="1633"/>
      <c r="BU30" s="1633"/>
      <c r="BV30" s="1633"/>
      <c r="BW30" s="1633"/>
      <c r="BX30" s="1635"/>
      <c r="BY30" s="1633"/>
      <c r="BZ30" s="1633"/>
      <c r="CA30" s="1633"/>
      <c r="CB30" s="1633"/>
      <c r="CC30" s="1633"/>
      <c r="CD30" s="1636"/>
      <c r="CE30" s="1632">
        <v>51.5</v>
      </c>
      <c r="CF30" s="1633"/>
      <c r="CG30" s="1637"/>
      <c r="CH30" s="1638"/>
      <c r="CI30" s="1429"/>
      <c r="CJ30" s="1429"/>
      <c r="CK30" s="1429"/>
    </row>
    <row r="31" spans="1:89" s="110" customFormat="1" ht="18.75" customHeight="1" x14ac:dyDescent="0.15">
      <c r="A31" s="1639" t="s">
        <v>288</v>
      </c>
      <c r="B31" s="1640"/>
      <c r="C31" s="1640"/>
      <c r="D31" s="1640"/>
      <c r="E31" s="1640"/>
      <c r="F31" s="1640"/>
      <c r="G31" s="1640"/>
      <c r="H31" s="1640"/>
      <c r="I31" s="1640"/>
      <c r="J31" s="1640"/>
      <c r="K31" s="1640"/>
      <c r="L31" s="1640"/>
      <c r="M31" s="1640"/>
      <c r="N31" s="1640"/>
      <c r="O31" s="1640"/>
      <c r="P31" s="1640"/>
      <c r="Q31" s="1640"/>
      <c r="R31" s="1640"/>
      <c r="S31" s="1640"/>
      <c r="T31" s="1640"/>
      <c r="U31" s="1640"/>
      <c r="V31" s="1640"/>
      <c r="W31" s="1640"/>
      <c r="X31" s="1640"/>
      <c r="Y31" s="1640"/>
      <c r="Z31" s="1640"/>
      <c r="AA31" s="1640"/>
      <c r="AB31" s="1640"/>
      <c r="AC31" s="1640"/>
      <c r="AD31" s="1640"/>
      <c r="AE31" s="1640"/>
      <c r="AF31" s="1640"/>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640"/>
      <c r="BW31" s="1640"/>
      <c r="BX31" s="1640"/>
      <c r="BY31" s="1640"/>
      <c r="BZ31" s="1640"/>
      <c r="CA31" s="1640"/>
      <c r="CB31" s="1640"/>
      <c r="CC31" s="1640"/>
      <c r="CD31" s="1640"/>
      <c r="CE31" s="1435"/>
      <c r="CF31" s="1641"/>
      <c r="CG31" s="1642"/>
      <c r="CH31" s="1642"/>
      <c r="CI31" s="1643"/>
      <c r="CJ31" s="1643"/>
      <c r="CK31" s="1643"/>
    </row>
    <row r="32" spans="1:89" s="94" customFormat="1" ht="15.75" customHeight="1" x14ac:dyDescent="0.15">
      <c r="A32" s="1644" t="s">
        <v>289</v>
      </c>
      <c r="B32" s="1645"/>
      <c r="C32" s="1645"/>
      <c r="D32" s="1645"/>
      <c r="E32" s="1645"/>
      <c r="F32" s="1645"/>
      <c r="G32" s="1645"/>
      <c r="H32" s="1645"/>
      <c r="I32" s="1645"/>
      <c r="J32" s="1645"/>
      <c r="K32" s="1645"/>
      <c r="L32" s="1645"/>
      <c r="M32" s="1645"/>
      <c r="N32" s="1645"/>
      <c r="O32" s="1645"/>
      <c r="P32" s="1645"/>
      <c r="Q32" s="1645"/>
      <c r="R32" s="1645"/>
      <c r="S32" s="1645"/>
      <c r="T32" s="1645"/>
      <c r="U32" s="1645"/>
      <c r="V32" s="1645"/>
      <c r="W32" s="1645"/>
      <c r="X32" s="1645"/>
      <c r="Y32" s="1645"/>
      <c r="Z32" s="1645"/>
      <c r="AA32" s="1645"/>
      <c r="AB32" s="1645"/>
      <c r="AC32" s="1645"/>
      <c r="AD32" s="1645"/>
      <c r="AE32" s="1645"/>
      <c r="AF32" s="1645"/>
      <c r="AG32" s="1645"/>
      <c r="AH32" s="1645"/>
      <c r="AI32" s="1645"/>
      <c r="AJ32" s="1645"/>
      <c r="AK32" s="1645"/>
      <c r="AL32" s="1645"/>
      <c r="AM32" s="1645"/>
      <c r="AN32" s="1645"/>
      <c r="AO32" s="1645"/>
      <c r="AP32" s="1645"/>
      <c r="AQ32" s="1645"/>
      <c r="AR32" s="1645"/>
      <c r="AS32" s="1645"/>
      <c r="AT32" s="1645"/>
      <c r="AU32" s="1645"/>
      <c r="AV32" s="1645"/>
      <c r="AW32" s="1645"/>
      <c r="AX32" s="1645"/>
      <c r="AY32" s="1645"/>
      <c r="AZ32" s="1645"/>
      <c r="BA32" s="1645"/>
      <c r="BB32" s="1645"/>
      <c r="BC32" s="1645"/>
      <c r="BD32" s="1645"/>
      <c r="BE32" s="1645"/>
      <c r="BF32" s="1645"/>
      <c r="BG32" s="1645"/>
      <c r="BH32" s="1645"/>
      <c r="BI32" s="1645"/>
      <c r="BJ32" s="1645"/>
      <c r="BK32" s="1645"/>
      <c r="BL32" s="1645"/>
      <c r="BM32" s="1645"/>
      <c r="BN32" s="1645"/>
      <c r="BO32" s="1645"/>
      <c r="BP32" s="1645"/>
      <c r="BQ32" s="1645"/>
      <c r="BR32" s="1645"/>
      <c r="BS32" s="1645"/>
      <c r="BT32" s="1645"/>
      <c r="BU32" s="1645"/>
      <c r="BV32" s="1645"/>
      <c r="BW32" s="1645"/>
      <c r="BX32" s="1645"/>
      <c r="BY32" s="1645"/>
      <c r="BZ32" s="1645"/>
      <c r="CA32" s="1645"/>
      <c r="CB32" s="1645"/>
      <c r="CC32" s="1645"/>
      <c r="CD32" s="1645"/>
      <c r="CE32" s="1435"/>
      <c r="CF32" s="1435"/>
      <c r="CG32" s="1435"/>
      <c r="CH32" s="1435"/>
      <c r="CI32" s="1435"/>
      <c r="CJ32" s="1435"/>
      <c r="CK32" s="1435"/>
    </row>
    <row r="33" spans="1:97" s="114" customFormat="1" ht="12" customHeight="1" x14ac:dyDescent="0.15">
      <c r="A33" s="1646">
        <v>1</v>
      </c>
      <c r="B33" s="1647" t="s">
        <v>290</v>
      </c>
      <c r="C33" s="1648"/>
      <c r="D33" s="1648"/>
      <c r="E33" s="1648"/>
      <c r="F33" s="1648"/>
      <c r="G33" s="1648"/>
      <c r="H33" s="1648"/>
      <c r="I33" s="1648"/>
      <c r="J33" s="1648"/>
      <c r="K33" s="1648"/>
      <c r="L33" s="1648"/>
      <c r="M33" s="1648"/>
      <c r="N33" s="1648"/>
      <c r="O33" s="1648"/>
      <c r="P33" s="1648"/>
      <c r="Q33" s="1648"/>
      <c r="R33" s="1648"/>
      <c r="S33" s="1648"/>
      <c r="T33" s="1648"/>
      <c r="U33" s="1648"/>
      <c r="V33" s="1648"/>
      <c r="W33" s="1648"/>
      <c r="X33" s="1648"/>
      <c r="Y33" s="1648"/>
      <c r="Z33" s="1648"/>
      <c r="AA33" s="1648"/>
      <c r="AB33" s="1648"/>
      <c r="AC33" s="1648"/>
      <c r="AD33" s="1648"/>
      <c r="AE33" s="1648"/>
      <c r="AF33" s="1648"/>
      <c r="AG33" s="1648"/>
      <c r="AH33" s="1648"/>
      <c r="AI33" s="1649"/>
      <c r="AJ33" s="1649"/>
      <c r="AK33" s="1649"/>
      <c r="AL33" s="1649"/>
      <c r="AM33" s="1649"/>
      <c r="AN33" s="1649"/>
      <c r="AO33" s="1649"/>
      <c r="AP33" s="1649"/>
      <c r="AQ33" s="1649"/>
      <c r="AR33" s="1649"/>
      <c r="AS33" s="1649"/>
      <c r="AT33" s="1649"/>
      <c r="AU33" s="1649"/>
      <c r="AV33" s="1649"/>
      <c r="AW33" s="1649"/>
      <c r="AX33" s="1649"/>
      <c r="AY33" s="1649"/>
      <c r="AZ33" s="1649"/>
      <c r="BA33" s="1649"/>
      <c r="BB33" s="1649"/>
      <c r="BC33" s="1649"/>
      <c r="BD33" s="1649"/>
      <c r="BE33" s="1649"/>
      <c r="BF33" s="1649"/>
      <c r="BG33" s="1649"/>
      <c r="BH33" s="1649"/>
      <c r="BI33" s="1649"/>
      <c r="BJ33" s="1649"/>
      <c r="BK33" s="1649"/>
      <c r="BL33" s="1649"/>
      <c r="BM33" s="1649"/>
      <c r="BN33" s="1649"/>
      <c r="BO33" s="1649"/>
      <c r="BP33" s="1649"/>
      <c r="BQ33" s="1649"/>
      <c r="BR33" s="1649"/>
      <c r="BS33" s="1649"/>
      <c r="BT33" s="1649"/>
      <c r="BU33" s="1649"/>
      <c r="BV33" s="1649"/>
      <c r="BW33" s="1649"/>
      <c r="BX33" s="1649"/>
      <c r="BY33" s="1649"/>
      <c r="BZ33" s="1649"/>
      <c r="CA33" s="1649"/>
      <c r="CB33" s="1649"/>
      <c r="CC33" s="1649"/>
      <c r="CD33" s="1650"/>
      <c r="CE33" s="1650"/>
      <c r="CF33" s="1650"/>
      <c r="CG33" s="1650"/>
      <c r="CH33" s="1650"/>
      <c r="CI33" s="1650"/>
      <c r="CJ33" s="1650"/>
      <c r="CK33" s="1650"/>
      <c r="CL33" s="112"/>
      <c r="CM33" s="112"/>
      <c r="CN33" s="113"/>
      <c r="CO33" s="113"/>
      <c r="CP33" s="113"/>
      <c r="CQ33" s="113"/>
      <c r="CR33" s="113"/>
      <c r="CS33" s="113"/>
    </row>
    <row r="34" spans="1:97" s="120" customFormat="1" ht="12" customHeight="1" x14ac:dyDescent="0.15">
      <c r="A34" s="115">
        <v>2</v>
      </c>
      <c r="B34" s="115" t="s">
        <v>291</v>
      </c>
      <c r="C34" s="115"/>
      <c r="D34" s="115"/>
      <c r="E34" s="115"/>
      <c r="F34" s="115"/>
      <c r="G34" s="115"/>
      <c r="H34" s="115"/>
      <c r="I34" s="115"/>
      <c r="J34" s="116"/>
      <c r="K34" s="116"/>
      <c r="L34" s="116"/>
      <c r="M34" s="116"/>
      <c r="N34" s="116"/>
      <c r="O34" s="116"/>
      <c r="P34" s="116"/>
      <c r="Q34" s="116"/>
      <c r="R34" s="116"/>
      <c r="S34" s="117"/>
      <c r="T34" s="117"/>
      <c r="U34" s="117"/>
      <c r="V34" s="117"/>
      <c r="W34" s="117"/>
      <c r="X34" s="117"/>
      <c r="Y34" s="117"/>
      <c r="Z34" s="117"/>
      <c r="AA34" s="117"/>
      <c r="AB34" s="117"/>
      <c r="AC34" s="117"/>
      <c r="AD34" s="117"/>
      <c r="AE34" s="117"/>
      <c r="AF34" s="117"/>
      <c r="AG34" s="117"/>
      <c r="AH34" s="117"/>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9"/>
      <c r="CE34" s="119"/>
      <c r="CF34" s="119"/>
      <c r="CG34" s="119"/>
    </row>
    <row r="35" spans="1:97" s="120" customFormat="1" ht="12" customHeight="1" x14ac:dyDescent="0.15">
      <c r="A35" s="115">
        <v>3</v>
      </c>
      <c r="B35" s="115" t="s">
        <v>292</v>
      </c>
      <c r="C35" s="115"/>
      <c r="D35" s="115"/>
      <c r="E35" s="115"/>
      <c r="F35" s="115"/>
      <c r="G35" s="115"/>
      <c r="H35" s="115"/>
      <c r="I35" s="115"/>
      <c r="J35" s="115"/>
      <c r="K35" s="115"/>
      <c r="L35" s="115"/>
      <c r="M35" s="115"/>
      <c r="N35" s="115"/>
      <c r="O35" s="115"/>
      <c r="P35" s="115"/>
      <c r="Q35" s="115"/>
      <c r="R35" s="116"/>
      <c r="S35" s="117"/>
      <c r="T35" s="117"/>
      <c r="U35" s="117"/>
      <c r="V35" s="117"/>
      <c r="W35" s="117"/>
      <c r="X35" s="117"/>
      <c r="Y35" s="117"/>
      <c r="Z35" s="117"/>
      <c r="AA35" s="117"/>
      <c r="AB35" s="117"/>
      <c r="AC35" s="117"/>
      <c r="AD35" s="117"/>
      <c r="AE35" s="117"/>
      <c r="AF35" s="117"/>
      <c r="AG35" s="117"/>
      <c r="AH35" s="117"/>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2"/>
      <c r="CE35" s="112"/>
      <c r="CF35" s="112"/>
      <c r="CG35" s="112"/>
    </row>
    <row r="36" spans="1:97" s="117" customFormat="1" ht="12" customHeight="1" x14ac:dyDescent="0.15">
      <c r="A36" s="115"/>
      <c r="B36" s="115" t="s">
        <v>293</v>
      </c>
      <c r="C36" s="115"/>
      <c r="D36" s="115"/>
      <c r="E36" s="115"/>
      <c r="F36" s="115"/>
      <c r="G36" s="115"/>
      <c r="H36" s="115"/>
      <c r="I36" s="115"/>
      <c r="J36" s="115"/>
      <c r="K36" s="115"/>
      <c r="L36" s="115"/>
      <c r="M36" s="115"/>
      <c r="N36" s="115"/>
      <c r="O36" s="115"/>
      <c r="P36" s="115"/>
      <c r="Q36" s="115"/>
      <c r="R36" s="11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97" s="120" customFormat="1" ht="12" customHeight="1" x14ac:dyDescent="0.15">
      <c r="A37" s="116">
        <v>4</v>
      </c>
      <c r="B37" s="646" t="s">
        <v>294</v>
      </c>
      <c r="C37" s="646"/>
      <c r="D37" s="646"/>
      <c r="E37" s="646"/>
      <c r="F37" s="646"/>
      <c r="G37" s="646"/>
      <c r="H37" s="646"/>
      <c r="I37" s="646"/>
      <c r="J37" s="646"/>
      <c r="K37" s="646"/>
      <c r="L37" s="646"/>
      <c r="M37" s="646"/>
      <c r="N37" s="646"/>
      <c r="O37" s="646"/>
      <c r="P37" s="646"/>
      <c r="Q37" s="646"/>
      <c r="R37" s="646"/>
      <c r="S37" s="646"/>
      <c r="T37" s="646"/>
      <c r="U37" s="646"/>
      <c r="V37" s="646"/>
      <c r="W37" s="646"/>
      <c r="X37" s="646"/>
      <c r="Y37" s="646"/>
      <c r="Z37" s="646"/>
      <c r="AA37" s="646"/>
      <c r="AB37" s="646"/>
      <c r="AC37" s="646"/>
      <c r="AD37" s="646"/>
      <c r="AE37" s="646"/>
      <c r="AF37" s="646"/>
      <c r="AG37" s="646"/>
      <c r="AH37" s="646"/>
      <c r="AI37" s="646"/>
      <c r="AJ37" s="646"/>
      <c r="AK37" s="646"/>
      <c r="AL37" s="646"/>
      <c r="AM37" s="646"/>
      <c r="AN37" s="646"/>
      <c r="AO37" s="646"/>
      <c r="AP37" s="646"/>
      <c r="AQ37" s="646"/>
      <c r="AR37" s="646"/>
      <c r="AS37" s="646"/>
      <c r="AT37" s="646"/>
      <c r="AU37" s="646"/>
      <c r="AV37" s="646"/>
      <c r="AW37" s="646"/>
      <c r="AX37" s="646"/>
      <c r="AY37" s="646"/>
      <c r="AZ37" s="646"/>
      <c r="BA37" s="646"/>
      <c r="BB37" s="646"/>
      <c r="BC37" s="646"/>
      <c r="BD37" s="646"/>
      <c r="BE37" s="646"/>
      <c r="BF37" s="646"/>
      <c r="BG37" s="646"/>
      <c r="BH37" s="646"/>
      <c r="BI37" s="646"/>
      <c r="BJ37" s="646"/>
      <c r="BK37" s="646"/>
      <c r="BL37" s="646"/>
      <c r="BM37" s="646"/>
      <c r="BN37" s="646"/>
      <c r="BO37" s="646"/>
      <c r="BP37" s="646"/>
      <c r="BQ37" s="646"/>
      <c r="BR37" s="646"/>
      <c r="BS37" s="646"/>
      <c r="BT37" s="646"/>
      <c r="BU37" s="646"/>
      <c r="BV37" s="646"/>
      <c r="BW37" s="646"/>
      <c r="BX37" s="646"/>
      <c r="BY37" s="646"/>
      <c r="BZ37" s="646"/>
      <c r="CA37" s="646"/>
      <c r="CB37" s="646"/>
      <c r="CC37" s="646"/>
      <c r="CD37" s="646"/>
      <c r="CE37" s="646"/>
      <c r="CF37" s="646"/>
      <c r="CG37" s="646"/>
      <c r="CH37" s="646"/>
    </row>
    <row r="38" spans="1:97" s="120" customFormat="1" ht="12" customHeight="1" x14ac:dyDescent="0.15">
      <c r="A38" s="116">
        <v>5</v>
      </c>
      <c r="B38" s="647" t="s">
        <v>295</v>
      </c>
      <c r="C38" s="647"/>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47"/>
      <c r="AL38" s="647"/>
      <c r="AM38" s="647"/>
      <c r="AN38" s="647"/>
      <c r="AO38" s="647"/>
      <c r="AP38" s="647"/>
      <c r="AQ38" s="647"/>
      <c r="AR38" s="647"/>
      <c r="AS38" s="647"/>
      <c r="AT38" s="647"/>
      <c r="AU38" s="647"/>
      <c r="AV38" s="647"/>
      <c r="AW38" s="647"/>
      <c r="AX38" s="647"/>
      <c r="AY38" s="647"/>
      <c r="AZ38" s="647"/>
      <c r="BA38" s="647"/>
      <c r="BB38" s="647"/>
      <c r="BC38" s="647"/>
      <c r="BD38" s="647"/>
      <c r="BE38" s="647"/>
      <c r="BF38" s="647"/>
      <c r="BG38" s="647"/>
      <c r="BH38" s="647"/>
      <c r="BI38" s="647"/>
      <c r="BJ38" s="647"/>
      <c r="BK38" s="647"/>
      <c r="BL38" s="647"/>
      <c r="BM38" s="647"/>
      <c r="BN38" s="647"/>
      <c r="BO38" s="647"/>
      <c r="BP38" s="647"/>
      <c r="BQ38" s="647"/>
      <c r="BR38" s="647"/>
      <c r="BS38" s="647"/>
      <c r="BT38" s="647"/>
      <c r="BU38" s="647"/>
      <c r="BV38" s="647"/>
      <c r="BW38" s="647"/>
      <c r="BX38" s="647"/>
      <c r="BY38" s="647"/>
      <c r="BZ38" s="647"/>
      <c r="CA38" s="647"/>
      <c r="CB38" s="647"/>
      <c r="CC38" s="647"/>
      <c r="CD38" s="647"/>
      <c r="CE38" s="647"/>
      <c r="CF38" s="647"/>
      <c r="CG38" s="647"/>
      <c r="CH38" s="647"/>
    </row>
    <row r="39" spans="1:97" s="120" customFormat="1" ht="12" customHeight="1" x14ac:dyDescent="0.15">
      <c r="A39" s="115">
        <v>6</v>
      </c>
      <c r="B39" s="121" t="s">
        <v>296</v>
      </c>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122"/>
      <c r="CG39" s="122"/>
      <c r="CH39" s="123"/>
    </row>
    <row r="40" spans="1:97" s="131" customFormat="1" ht="12" customHeight="1" x14ac:dyDescent="0.15">
      <c r="A40" s="124">
        <v>7</v>
      </c>
      <c r="B40" s="125" t="s">
        <v>297</v>
      </c>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3"/>
      <c r="CI40" s="130"/>
    </row>
    <row r="41" spans="1:97" ht="12" customHeight="1" x14ac:dyDescent="0.15"/>
  </sheetData>
  <mergeCells count="343">
    <mergeCell ref="J5:P5"/>
    <mergeCell ref="Q5:CD5"/>
    <mergeCell ref="CE5:CH7"/>
    <mergeCell ref="J6:P6"/>
    <mergeCell ref="Q6:V6"/>
    <mergeCell ref="W6:AB6"/>
    <mergeCell ref="AC6:AH6"/>
    <mergeCell ref="AI6:AN6"/>
    <mergeCell ref="BA1:BL1"/>
    <mergeCell ref="BN1:CG1"/>
    <mergeCell ref="BA2:BL2"/>
    <mergeCell ref="BN2:CG2"/>
    <mergeCell ref="BR4:BV4"/>
    <mergeCell ref="BW4:BZ4"/>
    <mergeCell ref="CA4:CB4"/>
    <mergeCell ref="BY6:CD6"/>
    <mergeCell ref="J7:P7"/>
    <mergeCell ref="Q7:T7"/>
    <mergeCell ref="U7:V7"/>
    <mergeCell ref="W7:Z7"/>
    <mergeCell ref="AA7:AB7"/>
    <mergeCell ref="AC7:AF7"/>
    <mergeCell ref="AG7:AH7"/>
    <mergeCell ref="AI7:AL7"/>
    <mergeCell ref="BA6:BF6"/>
    <mergeCell ref="BG6:BL6"/>
    <mergeCell ref="BM6:BR6"/>
    <mergeCell ref="BS6:BX6"/>
    <mergeCell ref="BY7:CB7"/>
    <mergeCell ref="CC7:CD7"/>
    <mergeCell ref="BK7:BL7"/>
    <mergeCell ref="BM7:BP7"/>
    <mergeCell ref="BQ7:BR7"/>
    <mergeCell ref="BS7:BV7"/>
    <mergeCell ref="BW7:BX7"/>
    <mergeCell ref="A8:D9"/>
    <mergeCell ref="E8:I9"/>
    <mergeCell ref="J8:P8"/>
    <mergeCell ref="Q8:T9"/>
    <mergeCell ref="U8:V9"/>
    <mergeCell ref="W8:Z9"/>
    <mergeCell ref="AA8:AB9"/>
    <mergeCell ref="AC8:AF9"/>
    <mergeCell ref="BG7:BJ7"/>
    <mergeCell ref="AO7:AR7"/>
    <mergeCell ref="AS7:AT7"/>
    <mergeCell ref="AU7:AX7"/>
    <mergeCell ref="AY7:AZ7"/>
    <mergeCell ref="BA7:BD7"/>
    <mergeCell ref="BE7:BF7"/>
    <mergeCell ref="A5:D7"/>
    <mergeCell ref="E5:I7"/>
    <mergeCell ref="AY8:AZ9"/>
    <mergeCell ref="BA8:BD9"/>
    <mergeCell ref="BE8:BF9"/>
    <mergeCell ref="BG8:BJ9"/>
    <mergeCell ref="AM7:AN7"/>
    <mergeCell ref="AO6:AT6"/>
    <mergeCell ref="AU6:AZ6"/>
    <mergeCell ref="BK8:BL9"/>
    <mergeCell ref="BM8:BP9"/>
    <mergeCell ref="AG8:AH9"/>
    <mergeCell ref="AI8:AL9"/>
    <mergeCell ref="AM8:AN9"/>
    <mergeCell ref="AO8:AR9"/>
    <mergeCell ref="AS8:AT9"/>
    <mergeCell ref="AU8:AX9"/>
    <mergeCell ref="BQ8:BR9"/>
    <mergeCell ref="BS8:BV9"/>
    <mergeCell ref="BW8:BX9"/>
    <mergeCell ref="BY8:CB9"/>
    <mergeCell ref="CC8:CD9"/>
    <mergeCell ref="CE8:CH27"/>
    <mergeCell ref="CC10:CD11"/>
    <mergeCell ref="CC12:CD13"/>
    <mergeCell ref="CC14:CD15"/>
    <mergeCell ref="CC16:CD17"/>
    <mergeCell ref="CC18:CD19"/>
    <mergeCell ref="CC20:CD21"/>
    <mergeCell ref="BS20:BV21"/>
    <mergeCell ref="BW20:BX21"/>
    <mergeCell ref="BY20:CB21"/>
    <mergeCell ref="CC26:CD27"/>
    <mergeCell ref="BW26:BX27"/>
    <mergeCell ref="BY26:CB27"/>
    <mergeCell ref="AA10:AB11"/>
    <mergeCell ref="AC10:AF11"/>
    <mergeCell ref="AG10:AH11"/>
    <mergeCell ref="AI10:AL11"/>
    <mergeCell ref="AM10:AN11"/>
    <mergeCell ref="AO10:AR11"/>
    <mergeCell ref="A10:D11"/>
    <mergeCell ref="E10:I11"/>
    <mergeCell ref="J10:P10"/>
    <mergeCell ref="Q10:T11"/>
    <mergeCell ref="U10:V11"/>
    <mergeCell ref="W10:Z11"/>
    <mergeCell ref="BK10:BL11"/>
    <mergeCell ref="BM10:BP11"/>
    <mergeCell ref="BQ10:BR11"/>
    <mergeCell ref="BS10:BV11"/>
    <mergeCell ref="BW10:BX11"/>
    <mergeCell ref="BY10:CB11"/>
    <mergeCell ref="AS10:AT11"/>
    <mergeCell ref="AU10:AX11"/>
    <mergeCell ref="AY10:AZ11"/>
    <mergeCell ref="BA10:BD11"/>
    <mergeCell ref="BE10:BF11"/>
    <mergeCell ref="BG10:BJ11"/>
    <mergeCell ref="AA12:AB13"/>
    <mergeCell ref="AC12:AF13"/>
    <mergeCell ref="AG12:AH13"/>
    <mergeCell ref="AI12:AL13"/>
    <mergeCell ref="AM12:AN13"/>
    <mergeCell ref="AO12:AR13"/>
    <mergeCell ref="A12:D13"/>
    <mergeCell ref="E12:I13"/>
    <mergeCell ref="J12:P12"/>
    <mergeCell ref="Q12:T13"/>
    <mergeCell ref="U12:V13"/>
    <mergeCell ref="W12:Z13"/>
    <mergeCell ref="BK12:BL13"/>
    <mergeCell ref="BM12:BP13"/>
    <mergeCell ref="BQ12:BR13"/>
    <mergeCell ref="BS12:BV13"/>
    <mergeCell ref="BW12:BX13"/>
    <mergeCell ref="BY12:CB13"/>
    <mergeCell ref="AS12:AT13"/>
    <mergeCell ref="AU12:AX13"/>
    <mergeCell ref="AY12:AZ13"/>
    <mergeCell ref="BA12:BD13"/>
    <mergeCell ref="BE12:BF13"/>
    <mergeCell ref="BG12:BJ13"/>
    <mergeCell ref="AA14:AB15"/>
    <mergeCell ref="AC14:AF15"/>
    <mergeCell ref="AG14:AH15"/>
    <mergeCell ref="AI14:AL15"/>
    <mergeCell ref="AM14:AN15"/>
    <mergeCell ref="AO14:AR15"/>
    <mergeCell ref="A14:D15"/>
    <mergeCell ref="E14:I15"/>
    <mergeCell ref="J14:P14"/>
    <mergeCell ref="Q14:T15"/>
    <mergeCell ref="U14:V15"/>
    <mergeCell ref="W14:Z15"/>
    <mergeCell ref="BK14:BL15"/>
    <mergeCell ref="BM14:BP15"/>
    <mergeCell ref="BQ14:BR15"/>
    <mergeCell ref="BS14:BV15"/>
    <mergeCell ref="BW14:BX15"/>
    <mergeCell ref="BY14:CB15"/>
    <mergeCell ref="AS14:AT15"/>
    <mergeCell ref="AU14:AX15"/>
    <mergeCell ref="AY14:AZ15"/>
    <mergeCell ref="BA14:BD15"/>
    <mergeCell ref="BE14:BF15"/>
    <mergeCell ref="BG14:BJ15"/>
    <mergeCell ref="AA16:AB17"/>
    <mergeCell ref="AC16:AF17"/>
    <mergeCell ref="AG16:AH17"/>
    <mergeCell ref="AI16:AL17"/>
    <mergeCell ref="AM16:AN17"/>
    <mergeCell ref="AO16:AR17"/>
    <mergeCell ref="A16:D17"/>
    <mergeCell ref="E16:I17"/>
    <mergeCell ref="J16:P16"/>
    <mergeCell ref="Q16:T17"/>
    <mergeCell ref="U16:V17"/>
    <mergeCell ref="W16:Z17"/>
    <mergeCell ref="BK16:BL17"/>
    <mergeCell ref="BM16:BP17"/>
    <mergeCell ref="BQ16:BR17"/>
    <mergeCell ref="BS16:BV17"/>
    <mergeCell ref="BW16:BX17"/>
    <mergeCell ref="BY16:CB17"/>
    <mergeCell ref="AS16:AT17"/>
    <mergeCell ref="AU16:AX17"/>
    <mergeCell ref="AY16:AZ17"/>
    <mergeCell ref="BA16:BD17"/>
    <mergeCell ref="BE16:BF17"/>
    <mergeCell ref="BG16:BJ17"/>
    <mergeCell ref="AG18:AH19"/>
    <mergeCell ref="AI18:AL19"/>
    <mergeCell ref="AM18:AN19"/>
    <mergeCell ref="AO18:AR19"/>
    <mergeCell ref="A18:D19"/>
    <mergeCell ref="E18:I19"/>
    <mergeCell ref="J18:P18"/>
    <mergeCell ref="Q18:T19"/>
    <mergeCell ref="U18:V19"/>
    <mergeCell ref="W18:Z19"/>
    <mergeCell ref="AA18:AB19"/>
    <mergeCell ref="AC18:AF19"/>
    <mergeCell ref="BK18:BL19"/>
    <mergeCell ref="BM18:BP19"/>
    <mergeCell ref="BQ18:BR19"/>
    <mergeCell ref="BS18:BV19"/>
    <mergeCell ref="BW18:BX19"/>
    <mergeCell ref="BY18:CB19"/>
    <mergeCell ref="AS18:AT19"/>
    <mergeCell ref="AU18:AX19"/>
    <mergeCell ref="AY18:AZ19"/>
    <mergeCell ref="BA18:BD19"/>
    <mergeCell ref="BE18:BF19"/>
    <mergeCell ref="BG18:BJ19"/>
    <mergeCell ref="A22:D23"/>
    <mergeCell ref="E22:I23"/>
    <mergeCell ref="J22:P22"/>
    <mergeCell ref="Q22:T23"/>
    <mergeCell ref="U22:V23"/>
    <mergeCell ref="W22:Z23"/>
    <mergeCell ref="BA20:BD21"/>
    <mergeCell ref="BE20:BF21"/>
    <mergeCell ref="BG20:BJ21"/>
    <mergeCell ref="AA22:AB23"/>
    <mergeCell ref="AC22:AF23"/>
    <mergeCell ref="AG22:AH23"/>
    <mergeCell ref="AI22:AL23"/>
    <mergeCell ref="AM22:AN23"/>
    <mergeCell ref="AO22:AR23"/>
    <mergeCell ref="A20:D21"/>
    <mergeCell ref="E20:I21"/>
    <mergeCell ref="J20:P20"/>
    <mergeCell ref="Q20:T21"/>
    <mergeCell ref="U20:V21"/>
    <mergeCell ref="W20:Z21"/>
    <mergeCell ref="AA20:AB21"/>
    <mergeCell ref="AC20:AF21"/>
    <mergeCell ref="AG20:AH21"/>
    <mergeCell ref="BK20:BL21"/>
    <mergeCell ref="BM20:BP21"/>
    <mergeCell ref="BQ20:BR21"/>
    <mergeCell ref="AI20:AL21"/>
    <mergeCell ref="AM20:AN21"/>
    <mergeCell ref="AO20:AR21"/>
    <mergeCell ref="AS20:AT21"/>
    <mergeCell ref="AU20:AX21"/>
    <mergeCell ref="AY20:AZ21"/>
    <mergeCell ref="AU24:AX25"/>
    <mergeCell ref="AY24:AZ25"/>
    <mergeCell ref="CC22:CD23"/>
    <mergeCell ref="A24:D25"/>
    <mergeCell ref="E24:I25"/>
    <mergeCell ref="J24:P24"/>
    <mergeCell ref="Q24:T25"/>
    <mergeCell ref="U24:V25"/>
    <mergeCell ref="W24:Z25"/>
    <mergeCell ref="AA24:AB25"/>
    <mergeCell ref="AC24:AF25"/>
    <mergeCell ref="AG24:AH25"/>
    <mergeCell ref="BK22:BL23"/>
    <mergeCell ref="BM22:BP23"/>
    <mergeCell ref="BQ22:BR23"/>
    <mergeCell ref="BS22:BV23"/>
    <mergeCell ref="BW22:BX23"/>
    <mergeCell ref="BY22:CB23"/>
    <mergeCell ref="AS22:AT23"/>
    <mergeCell ref="AU22:AX23"/>
    <mergeCell ref="AY22:AZ23"/>
    <mergeCell ref="BA22:BD23"/>
    <mergeCell ref="BE22:BF23"/>
    <mergeCell ref="BG22:BJ23"/>
    <mergeCell ref="AG26:AH27"/>
    <mergeCell ref="AI26:AL27"/>
    <mergeCell ref="AM26:AN27"/>
    <mergeCell ref="AO26:AR27"/>
    <mergeCell ref="BS24:BV25"/>
    <mergeCell ref="BW24:BX25"/>
    <mergeCell ref="BY24:CB25"/>
    <mergeCell ref="CC24:CD25"/>
    <mergeCell ref="A26:D27"/>
    <mergeCell ref="E26:I27"/>
    <mergeCell ref="J26:P26"/>
    <mergeCell ref="Q26:T27"/>
    <mergeCell ref="U26:V27"/>
    <mergeCell ref="W26:Z27"/>
    <mergeCell ref="BA24:BD25"/>
    <mergeCell ref="BE24:BF25"/>
    <mergeCell ref="BG24:BJ25"/>
    <mergeCell ref="BK24:BL25"/>
    <mergeCell ref="BM24:BP25"/>
    <mergeCell ref="BQ24:BR25"/>
    <mergeCell ref="AI24:AL25"/>
    <mergeCell ref="AM24:AN25"/>
    <mergeCell ref="AO24:AR25"/>
    <mergeCell ref="AS24:AT25"/>
    <mergeCell ref="AS26:AT27"/>
    <mergeCell ref="AU26:AX27"/>
    <mergeCell ref="AY26:AZ27"/>
    <mergeCell ref="BA26:BD27"/>
    <mergeCell ref="BE26:BF27"/>
    <mergeCell ref="BG26:BJ27"/>
    <mergeCell ref="A28:I30"/>
    <mergeCell ref="J28:P28"/>
    <mergeCell ref="Q28:V28"/>
    <mergeCell ref="W28:AB28"/>
    <mergeCell ref="AC28:AH28"/>
    <mergeCell ref="AI28:AN28"/>
    <mergeCell ref="AO28:AT28"/>
    <mergeCell ref="AU28:AZ28"/>
    <mergeCell ref="BA28:BF28"/>
    <mergeCell ref="J30:P30"/>
    <mergeCell ref="Q30:V30"/>
    <mergeCell ref="W30:AB30"/>
    <mergeCell ref="AC30:AH30"/>
    <mergeCell ref="AI30:AN30"/>
    <mergeCell ref="AO30:AT30"/>
    <mergeCell ref="AU30:AZ30"/>
    <mergeCell ref="AA26:AB27"/>
    <mergeCell ref="AC26:AF27"/>
    <mergeCell ref="AI29:AN29"/>
    <mergeCell ref="BY29:CD29"/>
    <mergeCell ref="CE29:CH29"/>
    <mergeCell ref="AO29:AT29"/>
    <mergeCell ref="AU29:AZ29"/>
    <mergeCell ref="BA29:BF29"/>
    <mergeCell ref="BG29:BL29"/>
    <mergeCell ref="BM29:BR29"/>
    <mergeCell ref="BS29:BX29"/>
    <mergeCell ref="BK26:BL27"/>
    <mergeCell ref="BM26:BP27"/>
    <mergeCell ref="BQ26:BR27"/>
    <mergeCell ref="BS26:BV27"/>
    <mergeCell ref="A32:CD32"/>
    <mergeCell ref="B33:AH33"/>
    <mergeCell ref="B37:CH37"/>
    <mergeCell ref="B38:CH38"/>
    <mergeCell ref="BG30:BL30"/>
    <mergeCell ref="BM30:BR30"/>
    <mergeCell ref="BS30:BX30"/>
    <mergeCell ref="BY30:CD30"/>
    <mergeCell ref="CE30:CH30"/>
    <mergeCell ref="A31:CD31"/>
    <mergeCell ref="BA30:BF30"/>
    <mergeCell ref="BG28:BL28"/>
    <mergeCell ref="BM28:BR28"/>
    <mergeCell ref="BS28:BX28"/>
    <mergeCell ref="BY28:CD28"/>
    <mergeCell ref="CE28:CH28"/>
    <mergeCell ref="J29:P29"/>
    <mergeCell ref="Q29:V29"/>
    <mergeCell ref="W29:AB29"/>
    <mergeCell ref="AC29:AH29"/>
  </mergeCells>
  <phoneticPr fontId="3"/>
  <pageMargins left="0.39370078740157483" right="0.19685039370078741" top="0.78740157480314965" bottom="0.39370078740157483" header="0.51181102362204722" footer="0.51181102362204722"/>
  <pageSetup paperSize="9" scale="94" orientation="landscape"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8"/>
  <sheetViews>
    <sheetView zoomScaleNormal="100" zoomScaleSheetLayoutView="100" workbookViewId="0">
      <selection activeCell="A2" sqref="A2"/>
    </sheetView>
  </sheetViews>
  <sheetFormatPr defaultRowHeight="11.25" x14ac:dyDescent="0.15"/>
  <cols>
    <col min="1" max="34" width="2.625" style="149" customWidth="1"/>
    <col min="35" max="256" width="9" style="149"/>
    <col min="257" max="290" width="2.625" style="149" customWidth="1"/>
    <col min="291" max="512" width="9" style="149"/>
    <col min="513" max="546" width="2.625" style="149" customWidth="1"/>
    <col min="547" max="768" width="9" style="149"/>
    <col min="769" max="802" width="2.625" style="149" customWidth="1"/>
    <col min="803" max="1024" width="9" style="149"/>
    <col min="1025" max="1058" width="2.625" style="149" customWidth="1"/>
    <col min="1059" max="1280" width="9" style="149"/>
    <col min="1281" max="1314" width="2.625" style="149" customWidth="1"/>
    <col min="1315" max="1536" width="9" style="149"/>
    <col min="1537" max="1570" width="2.625" style="149" customWidth="1"/>
    <col min="1571" max="1792" width="9" style="149"/>
    <col min="1793" max="1826" width="2.625" style="149" customWidth="1"/>
    <col min="1827" max="2048" width="9" style="149"/>
    <col min="2049" max="2082" width="2.625" style="149" customWidth="1"/>
    <col min="2083" max="2304" width="9" style="149"/>
    <col min="2305" max="2338" width="2.625" style="149" customWidth="1"/>
    <col min="2339" max="2560" width="9" style="149"/>
    <col min="2561" max="2594" width="2.625" style="149" customWidth="1"/>
    <col min="2595" max="2816" width="9" style="149"/>
    <col min="2817" max="2850" width="2.625" style="149" customWidth="1"/>
    <col min="2851" max="3072" width="9" style="149"/>
    <col min="3073" max="3106" width="2.625" style="149" customWidth="1"/>
    <col min="3107" max="3328" width="9" style="149"/>
    <col min="3329" max="3362" width="2.625" style="149" customWidth="1"/>
    <col min="3363" max="3584" width="9" style="149"/>
    <col min="3585" max="3618" width="2.625" style="149" customWidth="1"/>
    <col min="3619" max="3840" width="9" style="149"/>
    <col min="3841" max="3874" width="2.625" style="149" customWidth="1"/>
    <col min="3875" max="4096" width="9" style="149"/>
    <col min="4097" max="4130" width="2.625" style="149" customWidth="1"/>
    <col min="4131" max="4352" width="9" style="149"/>
    <col min="4353" max="4386" width="2.625" style="149" customWidth="1"/>
    <col min="4387" max="4608" width="9" style="149"/>
    <col min="4609" max="4642" width="2.625" style="149" customWidth="1"/>
    <col min="4643" max="4864" width="9" style="149"/>
    <col min="4865" max="4898" width="2.625" style="149" customWidth="1"/>
    <col min="4899" max="5120" width="9" style="149"/>
    <col min="5121" max="5154" width="2.625" style="149" customWidth="1"/>
    <col min="5155" max="5376" width="9" style="149"/>
    <col min="5377" max="5410" width="2.625" style="149" customWidth="1"/>
    <col min="5411" max="5632" width="9" style="149"/>
    <col min="5633" max="5666" width="2.625" style="149" customWidth="1"/>
    <col min="5667" max="5888" width="9" style="149"/>
    <col min="5889" max="5922" width="2.625" style="149" customWidth="1"/>
    <col min="5923" max="6144" width="9" style="149"/>
    <col min="6145" max="6178" width="2.625" style="149" customWidth="1"/>
    <col min="6179" max="6400" width="9" style="149"/>
    <col min="6401" max="6434" width="2.625" style="149" customWidth="1"/>
    <col min="6435" max="6656" width="9" style="149"/>
    <col min="6657" max="6690" width="2.625" style="149" customWidth="1"/>
    <col min="6691" max="6912" width="9" style="149"/>
    <col min="6913" max="6946" width="2.625" style="149" customWidth="1"/>
    <col min="6947" max="7168" width="9" style="149"/>
    <col min="7169" max="7202" width="2.625" style="149" customWidth="1"/>
    <col min="7203" max="7424" width="9" style="149"/>
    <col min="7425" max="7458" width="2.625" style="149" customWidth="1"/>
    <col min="7459" max="7680" width="9" style="149"/>
    <col min="7681" max="7714" width="2.625" style="149" customWidth="1"/>
    <col min="7715" max="7936" width="9" style="149"/>
    <col min="7937" max="7970" width="2.625" style="149" customWidth="1"/>
    <col min="7971" max="8192" width="9" style="149"/>
    <col min="8193" max="8226" width="2.625" style="149" customWidth="1"/>
    <col min="8227" max="8448" width="9" style="149"/>
    <col min="8449" max="8482" width="2.625" style="149" customWidth="1"/>
    <col min="8483" max="8704" width="9" style="149"/>
    <col min="8705" max="8738" width="2.625" style="149" customWidth="1"/>
    <col min="8739" max="8960" width="9" style="149"/>
    <col min="8961" max="8994" width="2.625" style="149" customWidth="1"/>
    <col min="8995" max="9216" width="9" style="149"/>
    <col min="9217" max="9250" width="2.625" style="149" customWidth="1"/>
    <col min="9251" max="9472" width="9" style="149"/>
    <col min="9473" max="9506" width="2.625" style="149" customWidth="1"/>
    <col min="9507" max="9728" width="9" style="149"/>
    <col min="9729" max="9762" width="2.625" style="149" customWidth="1"/>
    <col min="9763" max="9984" width="9" style="149"/>
    <col min="9985" max="10018" width="2.625" style="149" customWidth="1"/>
    <col min="10019" max="10240" width="9" style="149"/>
    <col min="10241" max="10274" width="2.625" style="149" customWidth="1"/>
    <col min="10275" max="10496" width="9" style="149"/>
    <col min="10497" max="10530" width="2.625" style="149" customWidth="1"/>
    <col min="10531" max="10752" width="9" style="149"/>
    <col min="10753" max="10786" width="2.625" style="149" customWidth="1"/>
    <col min="10787" max="11008" width="9" style="149"/>
    <col min="11009" max="11042" width="2.625" style="149" customWidth="1"/>
    <col min="11043" max="11264" width="9" style="149"/>
    <col min="11265" max="11298" width="2.625" style="149" customWidth="1"/>
    <col min="11299" max="11520" width="9" style="149"/>
    <col min="11521" max="11554" width="2.625" style="149" customWidth="1"/>
    <col min="11555" max="11776" width="9" style="149"/>
    <col min="11777" max="11810" width="2.625" style="149" customWidth="1"/>
    <col min="11811" max="12032" width="9" style="149"/>
    <col min="12033" max="12066" width="2.625" style="149" customWidth="1"/>
    <col min="12067" max="12288" width="9" style="149"/>
    <col min="12289" max="12322" width="2.625" style="149" customWidth="1"/>
    <col min="12323" max="12544" width="9" style="149"/>
    <col min="12545" max="12578" width="2.625" style="149" customWidth="1"/>
    <col min="12579" max="12800" width="9" style="149"/>
    <col min="12801" max="12834" width="2.625" style="149" customWidth="1"/>
    <col min="12835" max="13056" width="9" style="149"/>
    <col min="13057" max="13090" width="2.625" style="149" customWidth="1"/>
    <col min="13091" max="13312" width="9" style="149"/>
    <col min="13313" max="13346" width="2.625" style="149" customWidth="1"/>
    <col min="13347" max="13568" width="9" style="149"/>
    <col min="13569" max="13602" width="2.625" style="149" customWidth="1"/>
    <col min="13603" max="13824" width="9" style="149"/>
    <col min="13825" max="13858" width="2.625" style="149" customWidth="1"/>
    <col min="13859" max="14080" width="9" style="149"/>
    <col min="14081" max="14114" width="2.625" style="149" customWidth="1"/>
    <col min="14115" max="14336" width="9" style="149"/>
    <col min="14337" max="14370" width="2.625" style="149" customWidth="1"/>
    <col min="14371" max="14592" width="9" style="149"/>
    <col min="14593" max="14626" width="2.625" style="149" customWidth="1"/>
    <col min="14627" max="14848" width="9" style="149"/>
    <col min="14849" max="14882" width="2.625" style="149" customWidth="1"/>
    <col min="14883" max="15104" width="9" style="149"/>
    <col min="15105" max="15138" width="2.625" style="149" customWidth="1"/>
    <col min="15139" max="15360" width="9" style="149"/>
    <col min="15361" max="15394" width="2.625" style="149" customWidth="1"/>
    <col min="15395" max="15616" width="9" style="149"/>
    <col min="15617" max="15650" width="2.625" style="149" customWidth="1"/>
    <col min="15651" max="15872" width="9" style="149"/>
    <col min="15873" max="15906" width="2.625" style="149" customWidth="1"/>
    <col min="15907" max="16128" width="9" style="149"/>
    <col min="16129" max="16162" width="2.625" style="149" customWidth="1"/>
    <col min="16163" max="16384" width="9" style="149"/>
  </cols>
  <sheetData>
    <row r="1" spans="1:44" s="115" customFormat="1" ht="18.75" customHeight="1" x14ac:dyDescent="0.15">
      <c r="A1" s="88" t="s">
        <v>262</v>
      </c>
      <c r="B1" s="86"/>
      <c r="C1" s="86"/>
      <c r="D1" s="86"/>
      <c r="E1" s="89"/>
      <c r="F1" s="86"/>
      <c r="G1" s="86"/>
      <c r="H1" s="86"/>
      <c r="I1" s="86"/>
      <c r="J1" s="86"/>
      <c r="R1" s="931" t="s">
        <v>263</v>
      </c>
      <c r="S1" s="932"/>
      <c r="T1" s="932"/>
      <c r="U1" s="932"/>
      <c r="V1" s="932"/>
      <c r="W1" s="115" t="s">
        <v>314</v>
      </c>
      <c r="X1" s="933"/>
      <c r="Y1" s="933"/>
      <c r="Z1" s="933"/>
      <c r="AA1" s="933"/>
      <c r="AB1" s="933"/>
      <c r="AC1" s="933"/>
      <c r="AD1" s="933"/>
      <c r="AE1" s="933"/>
      <c r="AF1" s="933"/>
      <c r="AG1" s="933"/>
      <c r="AH1" s="115" t="s">
        <v>103</v>
      </c>
    </row>
    <row r="2" spans="1:44" s="115" customFormat="1" ht="18.75" customHeight="1" x14ac:dyDescent="0.15">
      <c r="A2" s="132"/>
      <c r="B2" s="86"/>
      <c r="C2" s="86"/>
      <c r="D2" s="86"/>
      <c r="E2" s="86"/>
      <c r="F2" s="86"/>
      <c r="G2" s="86"/>
      <c r="H2" s="86"/>
      <c r="I2" s="86"/>
      <c r="J2" s="86"/>
      <c r="R2" s="931" t="s">
        <v>140</v>
      </c>
      <c r="S2" s="932"/>
      <c r="T2" s="932"/>
      <c r="U2" s="932"/>
      <c r="V2" s="932"/>
      <c r="W2" s="115" t="s">
        <v>314</v>
      </c>
      <c r="X2" s="934"/>
      <c r="Y2" s="829"/>
      <c r="Z2" s="829"/>
      <c r="AA2" s="829"/>
      <c r="AB2" s="829"/>
      <c r="AC2" s="829"/>
      <c r="AD2" s="829"/>
      <c r="AE2" s="829"/>
      <c r="AF2" s="829"/>
      <c r="AG2" s="829"/>
      <c r="AH2" s="115" t="s">
        <v>103</v>
      </c>
    </row>
    <row r="3" spans="1:44" s="115" customFormat="1" ht="18.75" customHeight="1" x14ac:dyDescent="0.15">
      <c r="A3" s="95" t="s">
        <v>264</v>
      </c>
      <c r="B3" s="95"/>
      <c r="C3" s="95"/>
      <c r="D3" s="95"/>
      <c r="E3" s="95"/>
      <c r="F3" s="95"/>
      <c r="G3" s="95"/>
      <c r="H3" s="95"/>
      <c r="I3" s="95"/>
      <c r="J3" s="94"/>
      <c r="K3" s="94"/>
      <c r="L3" s="94"/>
      <c r="M3" s="94"/>
      <c r="N3" s="94"/>
      <c r="O3" s="94"/>
      <c r="P3" s="94"/>
      <c r="Q3" s="94"/>
      <c r="R3" s="94"/>
      <c r="S3" s="94"/>
      <c r="T3" s="94"/>
      <c r="U3" s="98"/>
      <c r="V3" s="97"/>
      <c r="W3" s="97"/>
      <c r="X3" s="97"/>
      <c r="Y3" s="97"/>
      <c r="Z3" s="97"/>
      <c r="AA3" s="97"/>
      <c r="AB3" s="97"/>
      <c r="AC3" s="94"/>
      <c r="AD3" s="98"/>
      <c r="AE3" s="97"/>
      <c r="AF3" s="97"/>
      <c r="AG3" s="97"/>
      <c r="AH3" s="97"/>
      <c r="AI3" s="97"/>
      <c r="AJ3" s="97"/>
      <c r="AK3" s="97"/>
      <c r="AL3" s="97"/>
      <c r="AM3" s="97"/>
      <c r="AN3" s="97"/>
      <c r="AO3" s="97"/>
      <c r="AP3" s="97"/>
      <c r="AQ3" s="97"/>
      <c r="AR3" s="94"/>
    </row>
    <row r="4" spans="1:44" s="115" customFormat="1" ht="18.75" customHeight="1" x14ac:dyDescent="0.15">
      <c r="A4" s="133" t="s">
        <v>305</v>
      </c>
      <c r="B4" s="133"/>
      <c r="C4" s="133"/>
      <c r="D4" s="133"/>
      <c r="E4" s="133"/>
      <c r="F4" s="133"/>
      <c r="G4" s="133"/>
      <c r="H4" s="133"/>
      <c r="I4" s="133"/>
      <c r="S4" s="133"/>
      <c r="T4" s="133"/>
      <c r="U4" s="116"/>
      <c r="V4" s="116"/>
      <c r="W4" s="116"/>
      <c r="X4" s="134"/>
      <c r="Y4" s="134"/>
      <c r="Z4" s="116"/>
      <c r="AA4" s="135"/>
      <c r="AB4" s="136"/>
      <c r="AC4" s="137"/>
      <c r="AD4" s="134"/>
      <c r="AE4" s="137"/>
      <c r="AF4" s="133"/>
      <c r="AI4" s="94"/>
      <c r="AJ4" s="94"/>
      <c r="AK4" s="94"/>
      <c r="AL4" s="94"/>
      <c r="AM4" s="94"/>
      <c r="AN4" s="94"/>
      <c r="AO4" s="94"/>
      <c r="AP4" s="94"/>
      <c r="AQ4" s="94"/>
      <c r="AR4" s="94"/>
    </row>
    <row r="5" spans="1:44" s="115" customFormat="1" ht="18.75" customHeight="1" thickBot="1" x14ac:dyDescent="0.2">
      <c r="A5" s="138" t="s">
        <v>306</v>
      </c>
      <c r="B5" s="133"/>
      <c r="C5" s="133"/>
      <c r="D5" s="133"/>
      <c r="E5" s="133"/>
      <c r="F5" s="133"/>
      <c r="G5" s="133"/>
      <c r="H5" s="133"/>
      <c r="I5" s="133"/>
      <c r="S5" s="133"/>
      <c r="T5" s="133"/>
      <c r="U5" s="116"/>
      <c r="V5" s="116"/>
      <c r="W5" s="116"/>
      <c r="X5" s="134"/>
      <c r="Y5" s="134"/>
      <c r="Z5" s="116"/>
      <c r="AA5" s="935" t="s">
        <v>342</v>
      </c>
      <c r="AB5" s="936"/>
      <c r="AC5" s="137"/>
      <c r="AD5" s="134" t="s">
        <v>36</v>
      </c>
      <c r="AE5" s="137"/>
      <c r="AF5" s="133" t="s">
        <v>266</v>
      </c>
      <c r="AI5" s="94"/>
      <c r="AJ5" s="94"/>
      <c r="AK5" s="94"/>
      <c r="AL5" s="94"/>
      <c r="AM5" s="94"/>
      <c r="AN5" s="94"/>
      <c r="AO5" s="94"/>
      <c r="AP5" s="94"/>
      <c r="AQ5" s="94"/>
      <c r="AR5" s="94"/>
    </row>
    <row r="6" spans="1:44" s="115" customFormat="1" ht="18" customHeight="1" x14ac:dyDescent="0.15">
      <c r="A6" s="947" t="s">
        <v>141</v>
      </c>
      <c r="B6" s="948"/>
      <c r="C6" s="948"/>
      <c r="D6" s="949"/>
      <c r="E6" s="956" t="s">
        <v>267</v>
      </c>
      <c r="F6" s="948"/>
      <c r="G6" s="948"/>
      <c r="H6" s="948"/>
      <c r="I6" s="948"/>
      <c r="J6" s="957"/>
      <c r="K6" s="962" t="s">
        <v>268</v>
      </c>
      <c r="L6" s="963"/>
      <c r="M6" s="963"/>
      <c r="N6" s="963"/>
      <c r="O6" s="963"/>
      <c r="P6" s="963"/>
      <c r="Q6" s="963"/>
      <c r="R6" s="964"/>
      <c r="S6" s="965" t="s">
        <v>307</v>
      </c>
      <c r="T6" s="966"/>
      <c r="U6" s="966"/>
      <c r="V6" s="966"/>
      <c r="W6" s="966"/>
      <c r="X6" s="966"/>
      <c r="Y6" s="966"/>
      <c r="Z6" s="966"/>
      <c r="AA6" s="966"/>
      <c r="AB6" s="966"/>
      <c r="AC6" s="966"/>
      <c r="AD6" s="966"/>
      <c r="AE6" s="967" t="s">
        <v>270</v>
      </c>
      <c r="AF6" s="968"/>
      <c r="AG6" s="968"/>
      <c r="AH6" s="969"/>
    </row>
    <row r="7" spans="1:44" s="115" customFormat="1" ht="18" customHeight="1" x14ac:dyDescent="0.15">
      <c r="A7" s="950"/>
      <c r="B7" s="951"/>
      <c r="C7" s="951"/>
      <c r="D7" s="952"/>
      <c r="E7" s="958"/>
      <c r="F7" s="951"/>
      <c r="G7" s="951"/>
      <c r="H7" s="951"/>
      <c r="I7" s="951"/>
      <c r="J7" s="959"/>
      <c r="K7" s="974" t="s">
        <v>271</v>
      </c>
      <c r="L7" s="975"/>
      <c r="M7" s="975"/>
      <c r="N7" s="975"/>
      <c r="O7" s="975"/>
      <c r="P7" s="975"/>
      <c r="Q7" s="975"/>
      <c r="R7" s="976"/>
      <c r="S7" s="977" t="s">
        <v>308</v>
      </c>
      <c r="T7" s="978"/>
      <c r="U7" s="978"/>
      <c r="V7" s="979"/>
      <c r="W7" s="980" t="s">
        <v>309</v>
      </c>
      <c r="X7" s="980"/>
      <c r="Y7" s="980"/>
      <c r="Z7" s="980"/>
      <c r="AA7" s="978" t="s">
        <v>309</v>
      </c>
      <c r="AB7" s="980"/>
      <c r="AC7" s="980"/>
      <c r="AD7" s="979"/>
      <c r="AE7" s="970"/>
      <c r="AF7" s="871"/>
      <c r="AG7" s="871"/>
      <c r="AH7" s="874"/>
    </row>
    <row r="8" spans="1:44" s="115" customFormat="1" ht="18" customHeight="1" thickBot="1" x14ac:dyDescent="0.2">
      <c r="A8" s="953"/>
      <c r="B8" s="954"/>
      <c r="C8" s="954"/>
      <c r="D8" s="955"/>
      <c r="E8" s="960"/>
      <c r="F8" s="954"/>
      <c r="G8" s="954"/>
      <c r="H8" s="954"/>
      <c r="I8" s="954"/>
      <c r="J8" s="961"/>
      <c r="K8" s="981" t="s">
        <v>283</v>
      </c>
      <c r="L8" s="982"/>
      <c r="M8" s="982"/>
      <c r="N8" s="982"/>
      <c r="O8" s="982"/>
      <c r="P8" s="982"/>
      <c r="Q8" s="982"/>
      <c r="R8" s="983"/>
      <c r="S8" s="984" t="s">
        <v>284</v>
      </c>
      <c r="T8" s="985"/>
      <c r="U8" s="986"/>
      <c r="V8" s="140" t="s">
        <v>176</v>
      </c>
      <c r="W8" s="987" t="s">
        <v>284</v>
      </c>
      <c r="X8" s="985"/>
      <c r="Y8" s="986"/>
      <c r="Z8" s="139" t="s">
        <v>176</v>
      </c>
      <c r="AA8" s="988" t="s">
        <v>284</v>
      </c>
      <c r="AB8" s="985"/>
      <c r="AC8" s="986"/>
      <c r="AD8" s="140" t="s">
        <v>176</v>
      </c>
      <c r="AE8" s="971"/>
      <c r="AF8" s="972"/>
      <c r="AG8" s="972"/>
      <c r="AH8" s="973"/>
    </row>
    <row r="9" spans="1:44" s="115" customFormat="1" ht="18" customHeight="1" x14ac:dyDescent="0.15">
      <c r="A9" s="920"/>
      <c r="B9" s="921"/>
      <c r="C9" s="921"/>
      <c r="D9" s="922"/>
      <c r="E9" s="816"/>
      <c r="F9" s="817"/>
      <c r="G9" s="817"/>
      <c r="H9" s="817"/>
      <c r="I9" s="817"/>
      <c r="J9" s="908"/>
      <c r="K9" s="820" t="s">
        <v>285</v>
      </c>
      <c r="L9" s="821"/>
      <c r="M9" s="821"/>
      <c r="N9" s="821"/>
      <c r="O9" s="821"/>
      <c r="P9" s="821"/>
      <c r="Q9" s="821"/>
      <c r="R9" s="822"/>
      <c r="S9" s="926"/>
      <c r="T9" s="927"/>
      <c r="U9" s="928"/>
      <c r="V9" s="929"/>
      <c r="W9" s="930"/>
      <c r="X9" s="927"/>
      <c r="Y9" s="928"/>
      <c r="Z9" s="929"/>
      <c r="AA9" s="930"/>
      <c r="AB9" s="927"/>
      <c r="AC9" s="928"/>
      <c r="AD9" s="937"/>
      <c r="AE9" s="938"/>
      <c r="AF9" s="939"/>
      <c r="AG9" s="939"/>
      <c r="AH9" s="940"/>
      <c r="AI9" s="141"/>
      <c r="AJ9" s="141"/>
    </row>
    <row r="10" spans="1:44" s="115" customFormat="1" ht="18" customHeight="1" thickBot="1" x14ac:dyDescent="0.2">
      <c r="A10" s="923"/>
      <c r="B10" s="924"/>
      <c r="C10" s="924"/>
      <c r="D10" s="925"/>
      <c r="E10" s="818"/>
      <c r="F10" s="819"/>
      <c r="G10" s="819"/>
      <c r="H10" s="819"/>
      <c r="I10" s="819"/>
      <c r="J10" s="909"/>
      <c r="K10" s="126"/>
      <c r="L10" s="128"/>
      <c r="M10" s="127"/>
      <c r="N10" s="128" t="s">
        <v>36</v>
      </c>
      <c r="O10" s="127"/>
      <c r="P10" s="128" t="s">
        <v>32</v>
      </c>
      <c r="Q10" s="127"/>
      <c r="R10" s="129" t="s">
        <v>107</v>
      </c>
      <c r="S10" s="897"/>
      <c r="T10" s="907"/>
      <c r="U10" s="911"/>
      <c r="V10" s="916"/>
      <c r="W10" s="903"/>
      <c r="X10" s="907"/>
      <c r="Y10" s="911"/>
      <c r="Z10" s="916"/>
      <c r="AA10" s="903"/>
      <c r="AB10" s="907"/>
      <c r="AC10" s="911"/>
      <c r="AD10" s="919"/>
      <c r="AE10" s="941"/>
      <c r="AF10" s="942"/>
      <c r="AG10" s="942"/>
      <c r="AH10" s="943"/>
      <c r="AI10" s="141"/>
      <c r="AJ10" s="141"/>
    </row>
    <row r="11" spans="1:44" s="115" customFormat="1" ht="18" customHeight="1" x14ac:dyDescent="0.15">
      <c r="A11" s="806"/>
      <c r="B11" s="807"/>
      <c r="C11" s="807"/>
      <c r="D11" s="808"/>
      <c r="E11" s="816"/>
      <c r="F11" s="817"/>
      <c r="G11" s="817"/>
      <c r="H11" s="817"/>
      <c r="I11" s="817"/>
      <c r="J11" s="908"/>
      <c r="K11" s="820" t="s">
        <v>285</v>
      </c>
      <c r="L11" s="821"/>
      <c r="M11" s="821"/>
      <c r="N11" s="821"/>
      <c r="O11" s="821"/>
      <c r="P11" s="821"/>
      <c r="Q11" s="821"/>
      <c r="R11" s="822"/>
      <c r="S11" s="912"/>
      <c r="T11" s="913"/>
      <c r="U11" s="914"/>
      <c r="V11" s="915"/>
      <c r="W11" s="902"/>
      <c r="X11" s="906"/>
      <c r="Y11" s="910"/>
      <c r="Z11" s="915"/>
      <c r="AA11" s="902"/>
      <c r="AB11" s="906"/>
      <c r="AC11" s="910"/>
      <c r="AD11" s="918"/>
      <c r="AE11" s="941"/>
      <c r="AF11" s="942"/>
      <c r="AG11" s="942"/>
      <c r="AH11" s="943"/>
      <c r="AI11" s="141"/>
      <c r="AJ11" s="141"/>
    </row>
    <row r="12" spans="1:44" s="115" customFormat="1" ht="18" customHeight="1" thickBot="1" x14ac:dyDescent="0.2">
      <c r="A12" s="809"/>
      <c r="B12" s="810"/>
      <c r="C12" s="810"/>
      <c r="D12" s="811"/>
      <c r="E12" s="818"/>
      <c r="F12" s="819"/>
      <c r="G12" s="819"/>
      <c r="H12" s="819"/>
      <c r="I12" s="819"/>
      <c r="J12" s="909"/>
      <c r="K12" s="126"/>
      <c r="L12" s="128"/>
      <c r="M12" s="127"/>
      <c r="N12" s="128" t="s">
        <v>36</v>
      </c>
      <c r="O12" s="127"/>
      <c r="P12" s="128" t="s">
        <v>32</v>
      </c>
      <c r="Q12" s="127"/>
      <c r="R12" s="129" t="s">
        <v>107</v>
      </c>
      <c r="S12" s="897"/>
      <c r="T12" s="907"/>
      <c r="U12" s="911"/>
      <c r="V12" s="916"/>
      <c r="W12" s="903"/>
      <c r="X12" s="907"/>
      <c r="Y12" s="911"/>
      <c r="Z12" s="916"/>
      <c r="AA12" s="903"/>
      <c r="AB12" s="907"/>
      <c r="AC12" s="911"/>
      <c r="AD12" s="919"/>
      <c r="AE12" s="941"/>
      <c r="AF12" s="942"/>
      <c r="AG12" s="942"/>
      <c r="AH12" s="943"/>
      <c r="AI12" s="142"/>
      <c r="AJ12" s="141"/>
    </row>
    <row r="13" spans="1:44" s="115" customFormat="1" ht="18" customHeight="1" x14ac:dyDescent="0.15">
      <c r="A13" s="806"/>
      <c r="B13" s="807"/>
      <c r="C13" s="807"/>
      <c r="D13" s="808"/>
      <c r="E13" s="816"/>
      <c r="F13" s="817"/>
      <c r="G13" s="817"/>
      <c r="H13" s="817"/>
      <c r="I13" s="817"/>
      <c r="J13" s="908"/>
      <c r="K13" s="820" t="s">
        <v>285</v>
      </c>
      <c r="L13" s="821"/>
      <c r="M13" s="821"/>
      <c r="N13" s="821"/>
      <c r="O13" s="821"/>
      <c r="P13" s="821"/>
      <c r="Q13" s="821"/>
      <c r="R13" s="822"/>
      <c r="S13" s="894"/>
      <c r="T13" s="906"/>
      <c r="U13" s="910"/>
      <c r="V13" s="900"/>
      <c r="W13" s="902"/>
      <c r="X13" s="906"/>
      <c r="Y13" s="910"/>
      <c r="Z13" s="904"/>
      <c r="AA13" s="906"/>
      <c r="AB13" s="906"/>
      <c r="AC13" s="910"/>
      <c r="AD13" s="900"/>
      <c r="AE13" s="941"/>
      <c r="AF13" s="942"/>
      <c r="AG13" s="942"/>
      <c r="AH13" s="943"/>
      <c r="AI13" s="142"/>
      <c r="AJ13" s="141"/>
    </row>
    <row r="14" spans="1:44" s="115" customFormat="1" ht="18" customHeight="1" thickBot="1" x14ac:dyDescent="0.2">
      <c r="A14" s="809"/>
      <c r="B14" s="810"/>
      <c r="C14" s="810"/>
      <c r="D14" s="811"/>
      <c r="E14" s="818"/>
      <c r="F14" s="819"/>
      <c r="G14" s="819"/>
      <c r="H14" s="819"/>
      <c r="I14" s="819"/>
      <c r="J14" s="909"/>
      <c r="K14" s="126"/>
      <c r="L14" s="128"/>
      <c r="M14" s="127"/>
      <c r="N14" s="128" t="s">
        <v>36</v>
      </c>
      <c r="O14" s="127"/>
      <c r="P14" s="128" t="s">
        <v>32</v>
      </c>
      <c r="Q14" s="127"/>
      <c r="R14" s="129" t="s">
        <v>107</v>
      </c>
      <c r="S14" s="897"/>
      <c r="T14" s="907"/>
      <c r="U14" s="911"/>
      <c r="V14" s="901"/>
      <c r="W14" s="903"/>
      <c r="X14" s="907"/>
      <c r="Y14" s="911"/>
      <c r="Z14" s="905"/>
      <c r="AA14" s="907"/>
      <c r="AB14" s="907"/>
      <c r="AC14" s="911"/>
      <c r="AD14" s="901"/>
      <c r="AE14" s="941"/>
      <c r="AF14" s="942"/>
      <c r="AG14" s="942"/>
      <c r="AH14" s="943"/>
      <c r="AI14" s="142"/>
      <c r="AJ14" s="116"/>
    </row>
    <row r="15" spans="1:44" s="115" customFormat="1" ht="18" customHeight="1" x14ac:dyDescent="0.15">
      <c r="A15" s="806"/>
      <c r="B15" s="807"/>
      <c r="C15" s="807"/>
      <c r="D15" s="808"/>
      <c r="E15" s="816"/>
      <c r="F15" s="817"/>
      <c r="G15" s="817"/>
      <c r="H15" s="817"/>
      <c r="I15" s="817"/>
      <c r="J15" s="908"/>
      <c r="K15" s="820" t="s">
        <v>285</v>
      </c>
      <c r="L15" s="821"/>
      <c r="M15" s="821"/>
      <c r="N15" s="821"/>
      <c r="O15" s="821"/>
      <c r="P15" s="821"/>
      <c r="Q15" s="821"/>
      <c r="R15" s="822"/>
      <c r="S15" s="912"/>
      <c r="T15" s="913"/>
      <c r="U15" s="914"/>
      <c r="V15" s="915"/>
      <c r="W15" s="917"/>
      <c r="X15" s="913"/>
      <c r="Y15" s="914"/>
      <c r="Z15" s="915"/>
      <c r="AA15" s="917"/>
      <c r="AB15" s="913"/>
      <c r="AC15" s="914"/>
      <c r="AD15" s="918"/>
      <c r="AE15" s="941"/>
      <c r="AF15" s="942"/>
      <c r="AG15" s="942"/>
      <c r="AH15" s="943"/>
      <c r="AI15" s="142"/>
      <c r="AJ15" s="116"/>
    </row>
    <row r="16" spans="1:44" s="115" customFormat="1" ht="18" customHeight="1" thickBot="1" x14ac:dyDescent="0.2">
      <c r="A16" s="809"/>
      <c r="B16" s="810"/>
      <c r="C16" s="810"/>
      <c r="D16" s="811"/>
      <c r="E16" s="818"/>
      <c r="F16" s="819"/>
      <c r="G16" s="819"/>
      <c r="H16" s="819"/>
      <c r="I16" s="819"/>
      <c r="J16" s="909"/>
      <c r="K16" s="126"/>
      <c r="L16" s="128"/>
      <c r="M16" s="127"/>
      <c r="N16" s="128" t="s">
        <v>36</v>
      </c>
      <c r="O16" s="127"/>
      <c r="P16" s="128" t="s">
        <v>32</v>
      </c>
      <c r="Q16" s="127"/>
      <c r="R16" s="129" t="s">
        <v>107</v>
      </c>
      <c r="S16" s="897"/>
      <c r="T16" s="907"/>
      <c r="U16" s="911"/>
      <c r="V16" s="916"/>
      <c r="W16" s="903"/>
      <c r="X16" s="907"/>
      <c r="Y16" s="911"/>
      <c r="Z16" s="916"/>
      <c r="AA16" s="903"/>
      <c r="AB16" s="907"/>
      <c r="AC16" s="911"/>
      <c r="AD16" s="919"/>
      <c r="AE16" s="941"/>
      <c r="AF16" s="942"/>
      <c r="AG16" s="942"/>
      <c r="AH16" s="943"/>
      <c r="AI16" s="142"/>
      <c r="AJ16" s="116"/>
    </row>
    <row r="17" spans="1:50" s="115" customFormat="1" ht="18" customHeight="1" x14ac:dyDescent="0.15">
      <c r="A17" s="806"/>
      <c r="B17" s="807"/>
      <c r="C17" s="807"/>
      <c r="D17" s="808"/>
      <c r="E17" s="816"/>
      <c r="F17" s="817"/>
      <c r="G17" s="817"/>
      <c r="H17" s="817"/>
      <c r="I17" s="817"/>
      <c r="J17" s="908"/>
      <c r="K17" s="820" t="s">
        <v>285</v>
      </c>
      <c r="L17" s="821"/>
      <c r="M17" s="821"/>
      <c r="N17" s="821"/>
      <c r="O17" s="821"/>
      <c r="P17" s="821"/>
      <c r="Q17" s="821"/>
      <c r="R17" s="822"/>
      <c r="S17" s="894"/>
      <c r="T17" s="906"/>
      <c r="U17" s="910"/>
      <c r="V17" s="900"/>
      <c r="W17" s="902"/>
      <c r="X17" s="906"/>
      <c r="Y17" s="910"/>
      <c r="Z17" s="904"/>
      <c r="AA17" s="906"/>
      <c r="AB17" s="906"/>
      <c r="AC17" s="910"/>
      <c r="AD17" s="900"/>
      <c r="AE17" s="941"/>
      <c r="AF17" s="942"/>
      <c r="AG17" s="942"/>
      <c r="AH17" s="943"/>
      <c r="AI17" s="142"/>
      <c r="AJ17" s="116"/>
    </row>
    <row r="18" spans="1:50" s="115" customFormat="1" ht="18" customHeight="1" thickBot="1" x14ac:dyDescent="0.2">
      <c r="A18" s="809"/>
      <c r="B18" s="810"/>
      <c r="C18" s="810"/>
      <c r="D18" s="811"/>
      <c r="E18" s="818"/>
      <c r="F18" s="819"/>
      <c r="G18" s="819"/>
      <c r="H18" s="819"/>
      <c r="I18" s="819"/>
      <c r="J18" s="909"/>
      <c r="K18" s="126"/>
      <c r="L18" s="128"/>
      <c r="M18" s="127"/>
      <c r="N18" s="128" t="s">
        <v>36</v>
      </c>
      <c r="O18" s="127"/>
      <c r="P18" s="128" t="s">
        <v>32</v>
      </c>
      <c r="Q18" s="127"/>
      <c r="R18" s="129" t="s">
        <v>107</v>
      </c>
      <c r="S18" s="897"/>
      <c r="T18" s="907"/>
      <c r="U18" s="911"/>
      <c r="V18" s="901"/>
      <c r="W18" s="903"/>
      <c r="X18" s="907"/>
      <c r="Y18" s="911"/>
      <c r="Z18" s="905"/>
      <c r="AA18" s="907"/>
      <c r="AB18" s="907"/>
      <c r="AC18" s="911"/>
      <c r="AD18" s="901"/>
      <c r="AE18" s="941"/>
      <c r="AF18" s="942"/>
      <c r="AG18" s="942"/>
      <c r="AH18" s="943"/>
      <c r="AI18" s="142"/>
      <c r="AJ18" s="116"/>
    </row>
    <row r="19" spans="1:50" s="115" customFormat="1" ht="18" customHeight="1" x14ac:dyDescent="0.15">
      <c r="A19" s="806"/>
      <c r="B19" s="807"/>
      <c r="C19" s="807"/>
      <c r="D19" s="808"/>
      <c r="E19" s="816"/>
      <c r="F19" s="817"/>
      <c r="G19" s="817"/>
      <c r="H19" s="817"/>
      <c r="I19" s="817"/>
      <c r="J19" s="908"/>
      <c r="K19" s="820" t="s">
        <v>285</v>
      </c>
      <c r="L19" s="821"/>
      <c r="M19" s="821"/>
      <c r="N19" s="821"/>
      <c r="O19" s="821"/>
      <c r="P19" s="821"/>
      <c r="Q19" s="821"/>
      <c r="R19" s="822"/>
      <c r="S19" s="894"/>
      <c r="T19" s="906"/>
      <c r="U19" s="910"/>
      <c r="V19" s="900"/>
      <c r="W19" s="902"/>
      <c r="X19" s="906"/>
      <c r="Y19" s="910"/>
      <c r="Z19" s="904"/>
      <c r="AA19" s="906"/>
      <c r="AB19" s="906"/>
      <c r="AC19" s="910"/>
      <c r="AD19" s="900"/>
      <c r="AE19" s="941"/>
      <c r="AF19" s="942"/>
      <c r="AG19" s="942"/>
      <c r="AH19" s="943"/>
      <c r="AI19" s="142"/>
      <c r="AJ19" s="116"/>
    </row>
    <row r="20" spans="1:50" s="115" customFormat="1" ht="18" customHeight="1" thickBot="1" x14ac:dyDescent="0.2">
      <c r="A20" s="809"/>
      <c r="B20" s="810"/>
      <c r="C20" s="810"/>
      <c r="D20" s="811"/>
      <c r="E20" s="818"/>
      <c r="F20" s="819"/>
      <c r="G20" s="819"/>
      <c r="H20" s="819"/>
      <c r="I20" s="819"/>
      <c r="J20" s="909"/>
      <c r="K20" s="126"/>
      <c r="L20" s="128"/>
      <c r="M20" s="127"/>
      <c r="N20" s="128" t="s">
        <v>36</v>
      </c>
      <c r="O20" s="127"/>
      <c r="P20" s="128" t="s">
        <v>32</v>
      </c>
      <c r="Q20" s="127"/>
      <c r="R20" s="129" t="s">
        <v>107</v>
      </c>
      <c r="S20" s="897"/>
      <c r="T20" s="907"/>
      <c r="U20" s="911"/>
      <c r="V20" s="901"/>
      <c r="W20" s="903"/>
      <c r="X20" s="907"/>
      <c r="Y20" s="911"/>
      <c r="Z20" s="905"/>
      <c r="AA20" s="907"/>
      <c r="AB20" s="907"/>
      <c r="AC20" s="911"/>
      <c r="AD20" s="901"/>
      <c r="AE20" s="941"/>
      <c r="AF20" s="942"/>
      <c r="AG20" s="942"/>
      <c r="AH20" s="943"/>
      <c r="AI20" s="141"/>
    </row>
    <row r="21" spans="1:50" s="115" customFormat="1" ht="18" customHeight="1" x14ac:dyDescent="0.15">
      <c r="A21" s="806"/>
      <c r="B21" s="807"/>
      <c r="C21" s="807"/>
      <c r="D21" s="808"/>
      <c r="E21" s="816"/>
      <c r="F21" s="817"/>
      <c r="G21" s="817"/>
      <c r="H21" s="817"/>
      <c r="I21" s="817"/>
      <c r="J21" s="908"/>
      <c r="K21" s="820" t="s">
        <v>285</v>
      </c>
      <c r="L21" s="821"/>
      <c r="M21" s="821"/>
      <c r="N21" s="821"/>
      <c r="O21" s="821"/>
      <c r="P21" s="821"/>
      <c r="Q21" s="821"/>
      <c r="R21" s="822"/>
      <c r="S21" s="894"/>
      <c r="T21" s="906"/>
      <c r="U21" s="910"/>
      <c r="V21" s="900"/>
      <c r="W21" s="902"/>
      <c r="X21" s="906"/>
      <c r="Y21" s="910"/>
      <c r="Z21" s="904"/>
      <c r="AA21" s="906"/>
      <c r="AB21" s="906"/>
      <c r="AC21" s="910"/>
      <c r="AD21" s="900"/>
      <c r="AE21" s="941"/>
      <c r="AF21" s="942"/>
      <c r="AG21" s="942"/>
      <c r="AH21" s="943"/>
      <c r="AI21" s="141"/>
      <c r="AJ21" s="141"/>
    </row>
    <row r="22" spans="1:50" s="115" customFormat="1" ht="18" customHeight="1" thickBot="1" x14ac:dyDescent="0.2">
      <c r="A22" s="809"/>
      <c r="B22" s="810"/>
      <c r="C22" s="810"/>
      <c r="D22" s="811"/>
      <c r="E22" s="818"/>
      <c r="F22" s="819"/>
      <c r="G22" s="819"/>
      <c r="H22" s="819"/>
      <c r="I22" s="819"/>
      <c r="J22" s="909"/>
      <c r="K22" s="126"/>
      <c r="L22" s="128"/>
      <c r="M22" s="127"/>
      <c r="N22" s="128" t="s">
        <v>36</v>
      </c>
      <c r="O22" s="127"/>
      <c r="P22" s="128" t="s">
        <v>32</v>
      </c>
      <c r="Q22" s="127"/>
      <c r="R22" s="129" t="s">
        <v>107</v>
      </c>
      <c r="S22" s="897"/>
      <c r="T22" s="907"/>
      <c r="U22" s="911"/>
      <c r="V22" s="901"/>
      <c r="W22" s="903"/>
      <c r="X22" s="907"/>
      <c r="Y22" s="911"/>
      <c r="Z22" s="905"/>
      <c r="AA22" s="907"/>
      <c r="AB22" s="907"/>
      <c r="AC22" s="911"/>
      <c r="AD22" s="901"/>
      <c r="AE22" s="941"/>
      <c r="AF22" s="942"/>
      <c r="AG22" s="942"/>
      <c r="AH22" s="943"/>
      <c r="AI22" s="141"/>
      <c r="AJ22" s="141"/>
    </row>
    <row r="23" spans="1:50" s="115" customFormat="1" ht="18" customHeight="1" x14ac:dyDescent="0.15">
      <c r="A23" s="806"/>
      <c r="B23" s="807"/>
      <c r="C23" s="807"/>
      <c r="D23" s="808"/>
      <c r="E23" s="812"/>
      <c r="F23" s="813"/>
      <c r="G23" s="813"/>
      <c r="H23" s="813"/>
      <c r="I23" s="813"/>
      <c r="J23" s="892"/>
      <c r="K23" s="820" t="s">
        <v>285</v>
      </c>
      <c r="L23" s="821"/>
      <c r="M23" s="821"/>
      <c r="N23" s="821"/>
      <c r="O23" s="821"/>
      <c r="P23" s="821"/>
      <c r="Q23" s="821"/>
      <c r="R23" s="822"/>
      <c r="S23" s="894"/>
      <c r="T23" s="895"/>
      <c r="U23" s="896"/>
      <c r="V23" s="900"/>
      <c r="W23" s="902"/>
      <c r="X23" s="895"/>
      <c r="Y23" s="896"/>
      <c r="Z23" s="904"/>
      <c r="AA23" s="906"/>
      <c r="AB23" s="895"/>
      <c r="AC23" s="896"/>
      <c r="AD23" s="900"/>
      <c r="AE23" s="941"/>
      <c r="AF23" s="942"/>
      <c r="AG23" s="942"/>
      <c r="AH23" s="943"/>
      <c r="AI23" s="141"/>
      <c r="AJ23" s="141"/>
    </row>
    <row r="24" spans="1:50" s="115" customFormat="1" ht="18" customHeight="1" thickBot="1" x14ac:dyDescent="0.2">
      <c r="A24" s="809"/>
      <c r="B24" s="810"/>
      <c r="C24" s="810"/>
      <c r="D24" s="811"/>
      <c r="E24" s="814"/>
      <c r="F24" s="815"/>
      <c r="G24" s="815"/>
      <c r="H24" s="815"/>
      <c r="I24" s="815"/>
      <c r="J24" s="893"/>
      <c r="K24" s="126"/>
      <c r="L24" s="128"/>
      <c r="M24" s="127"/>
      <c r="N24" s="128" t="s">
        <v>36</v>
      </c>
      <c r="O24" s="127"/>
      <c r="P24" s="128" t="s">
        <v>32</v>
      </c>
      <c r="Q24" s="127"/>
      <c r="R24" s="129" t="s">
        <v>107</v>
      </c>
      <c r="S24" s="897"/>
      <c r="T24" s="898"/>
      <c r="U24" s="899"/>
      <c r="V24" s="901"/>
      <c r="W24" s="903"/>
      <c r="X24" s="898"/>
      <c r="Y24" s="899"/>
      <c r="Z24" s="905"/>
      <c r="AA24" s="907"/>
      <c r="AB24" s="898"/>
      <c r="AC24" s="899"/>
      <c r="AD24" s="901"/>
      <c r="AE24" s="941"/>
      <c r="AF24" s="942"/>
      <c r="AG24" s="942"/>
      <c r="AH24" s="943"/>
      <c r="AI24" s="141"/>
      <c r="AJ24" s="141"/>
    </row>
    <row r="25" spans="1:50" s="115" customFormat="1" ht="18" customHeight="1" x14ac:dyDescent="0.15">
      <c r="A25" s="870"/>
      <c r="B25" s="871"/>
      <c r="C25" s="871"/>
      <c r="D25" s="872"/>
      <c r="E25" s="873"/>
      <c r="F25" s="871"/>
      <c r="G25" s="871"/>
      <c r="H25" s="871"/>
      <c r="I25" s="871"/>
      <c r="J25" s="874"/>
      <c r="K25" s="820" t="s">
        <v>285</v>
      </c>
      <c r="L25" s="821"/>
      <c r="M25" s="821"/>
      <c r="N25" s="821"/>
      <c r="O25" s="821"/>
      <c r="P25" s="821"/>
      <c r="Q25" s="821"/>
      <c r="R25" s="822"/>
      <c r="S25" s="876"/>
      <c r="T25" s="877"/>
      <c r="U25" s="878"/>
      <c r="V25" s="882"/>
      <c r="W25" s="884"/>
      <c r="X25" s="877"/>
      <c r="Y25" s="878"/>
      <c r="Z25" s="886"/>
      <c r="AA25" s="888"/>
      <c r="AB25" s="877"/>
      <c r="AC25" s="878"/>
      <c r="AD25" s="890"/>
      <c r="AE25" s="941"/>
      <c r="AF25" s="942"/>
      <c r="AG25" s="942"/>
      <c r="AH25" s="943"/>
      <c r="AI25" s="141"/>
      <c r="AJ25" s="141"/>
      <c r="AK25" s="141"/>
      <c r="AL25" s="141"/>
      <c r="AM25" s="141"/>
      <c r="AN25" s="141"/>
      <c r="AO25" s="141"/>
      <c r="AP25" s="141"/>
    </row>
    <row r="26" spans="1:50" s="115" customFormat="1" ht="18" customHeight="1" thickBot="1" x14ac:dyDescent="0.2">
      <c r="A26" s="870"/>
      <c r="B26" s="871"/>
      <c r="C26" s="871"/>
      <c r="D26" s="872"/>
      <c r="E26" s="875"/>
      <c r="F26" s="871"/>
      <c r="G26" s="871"/>
      <c r="H26" s="871"/>
      <c r="I26" s="871"/>
      <c r="J26" s="874"/>
      <c r="K26" s="126"/>
      <c r="L26" s="128"/>
      <c r="M26" s="127"/>
      <c r="N26" s="128" t="s">
        <v>36</v>
      </c>
      <c r="O26" s="127"/>
      <c r="P26" s="128" t="s">
        <v>32</v>
      </c>
      <c r="Q26" s="127"/>
      <c r="R26" s="129" t="s">
        <v>107</v>
      </c>
      <c r="S26" s="879"/>
      <c r="T26" s="880"/>
      <c r="U26" s="881"/>
      <c r="V26" s="883"/>
      <c r="W26" s="885"/>
      <c r="X26" s="880"/>
      <c r="Y26" s="881"/>
      <c r="Z26" s="887"/>
      <c r="AA26" s="889"/>
      <c r="AB26" s="880"/>
      <c r="AC26" s="881"/>
      <c r="AD26" s="891"/>
      <c r="AE26" s="944"/>
      <c r="AF26" s="945"/>
      <c r="AG26" s="945"/>
      <c r="AH26" s="946"/>
      <c r="AI26" s="141"/>
      <c r="AJ26" s="141"/>
      <c r="AK26" s="141"/>
      <c r="AL26" s="141"/>
      <c r="AM26" s="141"/>
      <c r="AN26" s="141"/>
      <c r="AO26" s="141"/>
      <c r="AP26" s="141"/>
    </row>
    <row r="27" spans="1:50" s="115" customFormat="1" ht="44.25" customHeight="1" thickTop="1" x14ac:dyDescent="0.15">
      <c r="A27" s="850"/>
      <c r="B27" s="851"/>
      <c r="C27" s="851"/>
      <c r="D27" s="851"/>
      <c r="E27" s="851"/>
      <c r="F27" s="851"/>
      <c r="G27" s="851"/>
      <c r="H27" s="851"/>
      <c r="I27" s="851"/>
      <c r="J27" s="852"/>
      <c r="K27" s="687" t="s">
        <v>364</v>
      </c>
      <c r="L27" s="688"/>
      <c r="M27" s="688"/>
      <c r="N27" s="688"/>
      <c r="O27" s="688"/>
      <c r="P27" s="688"/>
      <c r="Q27" s="688"/>
      <c r="R27" s="689"/>
      <c r="S27" s="858"/>
      <c r="T27" s="859"/>
      <c r="U27" s="859"/>
      <c r="V27" s="859"/>
      <c r="W27" s="860"/>
      <c r="X27" s="859"/>
      <c r="Y27" s="859"/>
      <c r="Z27" s="861"/>
      <c r="AA27" s="862"/>
      <c r="AB27" s="863"/>
      <c r="AC27" s="863"/>
      <c r="AD27" s="863"/>
      <c r="AE27" s="863"/>
      <c r="AF27" s="864"/>
      <c r="AG27" s="864"/>
      <c r="AH27" s="864"/>
      <c r="AI27" s="141"/>
      <c r="AJ27" s="141"/>
      <c r="AK27" s="141"/>
      <c r="AL27" s="141"/>
      <c r="AM27" s="141"/>
      <c r="AN27" s="141"/>
      <c r="AO27" s="141"/>
      <c r="AP27" s="141"/>
    </row>
    <row r="28" spans="1:50" s="115" customFormat="1" ht="44.25" customHeight="1" thickBot="1" x14ac:dyDescent="0.2">
      <c r="A28" s="853"/>
      <c r="B28" s="832"/>
      <c r="C28" s="832"/>
      <c r="D28" s="832"/>
      <c r="E28" s="832"/>
      <c r="F28" s="832"/>
      <c r="G28" s="832"/>
      <c r="H28" s="832"/>
      <c r="I28" s="832"/>
      <c r="J28" s="854"/>
      <c r="K28" s="664" t="s">
        <v>365</v>
      </c>
      <c r="L28" s="665"/>
      <c r="M28" s="665"/>
      <c r="N28" s="665"/>
      <c r="O28" s="665"/>
      <c r="P28" s="665"/>
      <c r="Q28" s="665"/>
      <c r="R28" s="666"/>
      <c r="S28" s="865"/>
      <c r="T28" s="866"/>
      <c r="U28" s="866"/>
      <c r="V28" s="866"/>
      <c r="W28" s="867"/>
      <c r="X28" s="866"/>
      <c r="Y28" s="866"/>
      <c r="Z28" s="868"/>
      <c r="AA28" s="869"/>
      <c r="AB28" s="838"/>
      <c r="AC28" s="838"/>
      <c r="AD28" s="838"/>
      <c r="AE28" s="838"/>
      <c r="AF28" s="839"/>
      <c r="AG28" s="839"/>
      <c r="AH28" s="839"/>
      <c r="AI28" s="141"/>
      <c r="AJ28" s="141"/>
      <c r="AK28" s="141"/>
      <c r="AL28" s="141"/>
      <c r="AM28" s="141"/>
      <c r="AN28" s="141"/>
      <c r="AO28" s="141"/>
      <c r="AP28" s="141"/>
    </row>
    <row r="29" spans="1:50" s="115" customFormat="1" ht="44.25" customHeight="1" thickTop="1" thickBot="1" x14ac:dyDescent="0.2">
      <c r="A29" s="855"/>
      <c r="B29" s="856"/>
      <c r="C29" s="856"/>
      <c r="D29" s="856"/>
      <c r="E29" s="856"/>
      <c r="F29" s="856"/>
      <c r="G29" s="856"/>
      <c r="H29" s="856"/>
      <c r="I29" s="856"/>
      <c r="J29" s="857"/>
      <c r="K29" s="840" t="s">
        <v>366</v>
      </c>
      <c r="L29" s="841"/>
      <c r="M29" s="841"/>
      <c r="N29" s="841"/>
      <c r="O29" s="841"/>
      <c r="P29" s="841"/>
      <c r="Q29" s="841"/>
      <c r="R29" s="842"/>
      <c r="S29" s="843"/>
      <c r="T29" s="844"/>
      <c r="U29" s="844"/>
      <c r="V29" s="845"/>
      <c r="W29" s="846"/>
      <c r="X29" s="844"/>
      <c r="Y29" s="844"/>
      <c r="Z29" s="845"/>
      <c r="AA29" s="847"/>
      <c r="AB29" s="848"/>
      <c r="AC29" s="848"/>
      <c r="AD29" s="848"/>
      <c r="AE29" s="848"/>
      <c r="AF29" s="849"/>
      <c r="AG29" s="849"/>
      <c r="AH29" s="849"/>
      <c r="AI29" s="141"/>
      <c r="AJ29" s="141"/>
      <c r="AK29" s="141"/>
      <c r="AL29" s="141"/>
      <c r="AM29" s="141"/>
      <c r="AN29" s="141"/>
      <c r="AO29" s="141"/>
      <c r="AP29" s="141"/>
    </row>
    <row r="30" spans="1:50" s="116" customFormat="1" ht="15.75" customHeight="1" x14ac:dyDescent="0.15">
      <c r="A30" s="830" t="s">
        <v>310</v>
      </c>
      <c r="B30" s="830"/>
      <c r="C30" s="830"/>
      <c r="D30" s="830"/>
      <c r="E30" s="830"/>
      <c r="F30" s="830"/>
      <c r="G30" s="830"/>
      <c r="H30" s="830"/>
      <c r="I30" s="830"/>
      <c r="J30" s="831"/>
      <c r="K30" s="831"/>
      <c r="L30" s="831"/>
      <c r="M30" s="831"/>
      <c r="N30" s="831"/>
      <c r="O30" s="831"/>
      <c r="P30" s="831"/>
      <c r="Q30" s="831"/>
      <c r="R30" s="831"/>
      <c r="S30" s="831"/>
      <c r="T30" s="831"/>
      <c r="U30" s="831"/>
      <c r="V30" s="831"/>
      <c r="W30" s="831"/>
      <c r="X30" s="831"/>
      <c r="Y30" s="831"/>
      <c r="Z30" s="831"/>
      <c r="AA30" s="831"/>
      <c r="AB30" s="831"/>
      <c r="AC30" s="831"/>
      <c r="AD30" s="831"/>
      <c r="AE30" s="832"/>
      <c r="AF30" s="832"/>
      <c r="AG30" s="832"/>
      <c r="AH30" s="832"/>
      <c r="AI30" s="143"/>
      <c r="AJ30" s="141"/>
      <c r="AK30" s="141"/>
      <c r="AL30" s="141"/>
      <c r="AM30" s="141"/>
      <c r="AN30" s="141"/>
      <c r="AO30" s="141"/>
      <c r="AP30" s="143"/>
    </row>
    <row r="31" spans="1:50" s="88" customFormat="1" ht="15.75" customHeight="1" x14ac:dyDescent="0.15">
      <c r="A31" s="144" t="s">
        <v>289</v>
      </c>
      <c r="B31" s="144"/>
      <c r="C31" s="144"/>
      <c r="D31" s="144"/>
      <c r="E31" s="144"/>
      <c r="F31" s="144"/>
      <c r="G31" s="144"/>
      <c r="H31" s="144"/>
      <c r="I31" s="14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141"/>
      <c r="AK31" s="141"/>
      <c r="AL31" s="141"/>
      <c r="AM31" s="141"/>
      <c r="AN31" s="141"/>
      <c r="AO31" s="141"/>
      <c r="AP31" s="204"/>
      <c r="AQ31" s="145"/>
      <c r="AR31" s="145"/>
      <c r="AS31" s="145"/>
      <c r="AT31" s="145"/>
      <c r="AU31" s="145"/>
      <c r="AV31" s="145"/>
      <c r="AW31" s="145"/>
      <c r="AX31" s="145"/>
    </row>
    <row r="32" spans="1:50" s="88" customFormat="1" ht="15.75" customHeight="1" x14ac:dyDescent="0.15">
      <c r="A32" s="111">
        <v>1</v>
      </c>
      <c r="B32" s="644" t="s">
        <v>311</v>
      </c>
      <c r="C32" s="833"/>
      <c r="D32" s="833"/>
      <c r="E32" s="833"/>
      <c r="F32" s="833"/>
      <c r="G32" s="833"/>
      <c r="H32" s="833"/>
      <c r="I32" s="833"/>
      <c r="J32" s="833"/>
      <c r="K32" s="833"/>
      <c r="L32" s="833"/>
      <c r="M32" s="833"/>
      <c r="N32" s="833"/>
      <c r="O32" s="833"/>
      <c r="P32" s="833"/>
      <c r="Q32" s="833"/>
      <c r="R32" s="833"/>
      <c r="S32" s="833"/>
      <c r="T32" s="833"/>
      <c r="U32" s="833"/>
      <c r="V32" s="833"/>
      <c r="W32" s="833"/>
      <c r="X32" s="833"/>
      <c r="Y32" s="833"/>
      <c r="Z32" s="833"/>
      <c r="AA32" s="833"/>
      <c r="AB32" s="833"/>
      <c r="AC32" s="833"/>
      <c r="AD32" s="833"/>
      <c r="AE32" s="833"/>
      <c r="AF32" s="833"/>
      <c r="AG32" s="833"/>
      <c r="AH32" s="833"/>
      <c r="AI32" s="833"/>
      <c r="AJ32" s="833"/>
      <c r="AK32" s="833"/>
      <c r="AL32" s="833"/>
      <c r="AM32" s="833"/>
      <c r="AN32" s="833"/>
      <c r="AO32" s="833"/>
      <c r="AP32" s="833"/>
      <c r="AQ32" s="833"/>
      <c r="AR32" s="833"/>
      <c r="AS32" s="145"/>
      <c r="AT32" s="145"/>
      <c r="AU32" s="145"/>
      <c r="AV32" s="145"/>
      <c r="AW32" s="145"/>
      <c r="AX32" s="145"/>
    </row>
    <row r="33" spans="1:44" s="117" customFormat="1" ht="15.75" customHeight="1" x14ac:dyDescent="0.15">
      <c r="A33" s="115">
        <v>2</v>
      </c>
      <c r="B33" s="124" t="s">
        <v>291</v>
      </c>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J33" s="141"/>
      <c r="AK33" s="141"/>
      <c r="AL33" s="141"/>
      <c r="AM33" s="141"/>
      <c r="AN33" s="141"/>
      <c r="AO33" s="141"/>
    </row>
    <row r="34" spans="1:44" s="117" customFormat="1" ht="15.95" customHeight="1" x14ac:dyDescent="0.15">
      <c r="A34" s="115">
        <v>3</v>
      </c>
      <c r="B34" s="115" t="s">
        <v>292</v>
      </c>
      <c r="C34" s="115"/>
      <c r="D34" s="115"/>
      <c r="E34" s="115"/>
      <c r="F34" s="115"/>
      <c r="G34" s="115"/>
      <c r="H34" s="115"/>
      <c r="I34" s="115"/>
      <c r="J34" s="115"/>
      <c r="K34" s="115"/>
      <c r="L34" s="115"/>
      <c r="M34" s="115"/>
      <c r="N34" s="115"/>
      <c r="O34" s="115"/>
      <c r="P34" s="115"/>
      <c r="Q34" s="115"/>
      <c r="R34" s="116"/>
      <c r="AJ34" s="141"/>
      <c r="AK34" s="141"/>
      <c r="AL34" s="141"/>
      <c r="AM34" s="141"/>
      <c r="AN34" s="141"/>
      <c r="AO34" s="141"/>
    </row>
    <row r="35" spans="1:44" s="117" customFormat="1" ht="15.95" customHeight="1" x14ac:dyDescent="0.15">
      <c r="A35" s="115"/>
      <c r="B35" s="115" t="s">
        <v>293</v>
      </c>
      <c r="C35" s="115"/>
      <c r="D35" s="115"/>
      <c r="E35" s="115"/>
      <c r="F35" s="115"/>
      <c r="G35" s="115"/>
      <c r="H35" s="115"/>
      <c r="I35" s="115"/>
      <c r="J35" s="115"/>
      <c r="K35" s="115"/>
      <c r="L35" s="115"/>
      <c r="M35" s="115"/>
      <c r="N35" s="115"/>
      <c r="O35" s="115"/>
      <c r="P35" s="115"/>
      <c r="Q35" s="115"/>
      <c r="R35" s="116"/>
      <c r="AJ35" s="141"/>
      <c r="AK35" s="141"/>
      <c r="AL35" s="141"/>
      <c r="AM35" s="141"/>
      <c r="AN35" s="141"/>
      <c r="AO35" s="141"/>
    </row>
    <row r="36" spans="1:44" s="117" customFormat="1" ht="15.95" customHeight="1" x14ac:dyDescent="0.15">
      <c r="A36" s="116">
        <v>4</v>
      </c>
      <c r="B36" s="834" t="s">
        <v>294</v>
      </c>
      <c r="C36" s="835"/>
      <c r="D36" s="835"/>
      <c r="E36" s="835"/>
      <c r="F36" s="835"/>
      <c r="G36" s="835"/>
      <c r="H36" s="835"/>
      <c r="I36" s="835"/>
      <c r="J36" s="835"/>
      <c r="K36" s="835"/>
      <c r="L36" s="835"/>
      <c r="M36" s="835"/>
      <c r="N36" s="835"/>
      <c r="O36" s="835"/>
      <c r="P36" s="835"/>
      <c r="Q36" s="835"/>
      <c r="R36" s="835"/>
      <c r="S36" s="835"/>
      <c r="T36" s="835"/>
      <c r="U36" s="835"/>
      <c r="V36" s="835"/>
      <c r="W36" s="835"/>
      <c r="X36" s="835"/>
      <c r="Y36" s="835"/>
      <c r="Z36" s="835"/>
      <c r="AA36" s="835"/>
      <c r="AB36" s="835"/>
      <c r="AC36" s="835"/>
      <c r="AD36" s="835"/>
      <c r="AE36" s="835"/>
      <c r="AF36" s="835"/>
      <c r="AG36" s="835"/>
      <c r="AH36" s="835"/>
      <c r="AJ36" s="143"/>
      <c r="AK36" s="143"/>
      <c r="AL36" s="143"/>
      <c r="AM36" s="143"/>
      <c r="AN36" s="143"/>
      <c r="AO36" s="143"/>
    </row>
    <row r="37" spans="1:44" s="117" customFormat="1" ht="15.95" customHeight="1" x14ac:dyDescent="0.15">
      <c r="A37" s="116"/>
      <c r="B37" s="835"/>
      <c r="C37" s="835"/>
      <c r="D37" s="835"/>
      <c r="E37" s="835"/>
      <c r="F37" s="835"/>
      <c r="G37" s="835"/>
      <c r="H37" s="835"/>
      <c r="I37" s="835"/>
      <c r="J37" s="835"/>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835"/>
      <c r="AJ37" s="204"/>
      <c r="AK37" s="204"/>
      <c r="AL37" s="204"/>
      <c r="AM37" s="204"/>
      <c r="AN37" s="204"/>
      <c r="AO37" s="204"/>
    </row>
    <row r="38" spans="1:44" s="117" customFormat="1" ht="15.95" customHeight="1" x14ac:dyDescent="0.15">
      <c r="A38" s="116">
        <v>5</v>
      </c>
      <c r="B38" s="836" t="s">
        <v>312</v>
      </c>
      <c r="C38" s="837"/>
      <c r="D38" s="837"/>
      <c r="E38" s="837"/>
      <c r="F38" s="837"/>
      <c r="G38" s="837"/>
      <c r="H38" s="837"/>
      <c r="I38" s="837"/>
      <c r="J38" s="837"/>
      <c r="K38" s="837"/>
      <c r="L38" s="837"/>
      <c r="M38" s="837"/>
      <c r="N38" s="837"/>
      <c r="O38" s="837"/>
      <c r="P38" s="837"/>
      <c r="Q38" s="837"/>
      <c r="R38" s="837"/>
      <c r="S38" s="837"/>
      <c r="T38" s="837"/>
      <c r="U38" s="837"/>
      <c r="V38" s="837"/>
      <c r="W38" s="837"/>
      <c r="X38" s="837"/>
      <c r="Y38" s="837"/>
      <c r="Z38" s="837"/>
      <c r="AA38" s="837"/>
      <c r="AB38" s="837"/>
      <c r="AC38" s="837"/>
      <c r="AD38" s="837"/>
      <c r="AE38" s="837"/>
      <c r="AF38" s="837"/>
      <c r="AG38" s="837"/>
      <c r="AH38" s="837"/>
      <c r="AJ38" s="147"/>
      <c r="AK38" s="147"/>
      <c r="AL38" s="147"/>
      <c r="AM38" s="147"/>
      <c r="AN38" s="147"/>
      <c r="AO38" s="147"/>
    </row>
    <row r="39" spans="1:44" s="117" customFormat="1" ht="15.95" customHeight="1" x14ac:dyDescent="0.15">
      <c r="A39" s="116"/>
      <c r="B39" s="837"/>
      <c r="C39" s="837"/>
      <c r="D39" s="837"/>
      <c r="E39" s="837"/>
      <c r="F39" s="837"/>
      <c r="G39" s="837"/>
      <c r="H39" s="837"/>
      <c r="I39" s="837"/>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c r="AG39" s="837"/>
      <c r="AH39" s="837"/>
      <c r="AJ39" s="147"/>
      <c r="AK39" s="147"/>
      <c r="AL39" s="147"/>
      <c r="AM39" s="147"/>
      <c r="AN39" s="147"/>
      <c r="AO39" s="147"/>
    </row>
    <row r="40" spans="1:44" s="117" customFormat="1" ht="15.95" customHeight="1" x14ac:dyDescent="0.15">
      <c r="A40" s="115">
        <v>6</v>
      </c>
      <c r="B40" s="121" t="s">
        <v>296</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P40" s="147"/>
      <c r="AQ40" s="147"/>
      <c r="AR40" s="147"/>
    </row>
    <row r="41" spans="1:44" s="148" customFormat="1" ht="15.95" customHeight="1" x14ac:dyDescent="0.15">
      <c r="A41" s="124">
        <v>7</v>
      </c>
      <c r="B41" s="125" t="s">
        <v>297</v>
      </c>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row>
    <row r="42" spans="1:44" ht="13.5" x14ac:dyDescent="0.15">
      <c r="AJ42" s="117"/>
      <c r="AK42" s="117"/>
      <c r="AL42" s="117"/>
      <c r="AM42" s="117"/>
      <c r="AN42" s="117"/>
      <c r="AO42" s="117"/>
    </row>
    <row r="43" spans="1:44" ht="13.5" x14ac:dyDescent="0.15">
      <c r="AJ43" s="117"/>
      <c r="AK43" s="117"/>
      <c r="AL43" s="117"/>
      <c r="AM43" s="117"/>
      <c r="AN43" s="117"/>
      <c r="AO43" s="117"/>
    </row>
    <row r="44" spans="1:44" ht="13.5" x14ac:dyDescent="0.15">
      <c r="AJ44" s="117"/>
      <c r="AK44" s="117"/>
      <c r="AL44" s="117"/>
      <c r="AM44" s="117"/>
      <c r="AN44" s="117"/>
      <c r="AO44" s="117"/>
    </row>
    <row r="45" spans="1:44" ht="13.5" x14ac:dyDescent="0.15">
      <c r="AJ45" s="117"/>
      <c r="AK45" s="117"/>
      <c r="AL45" s="117"/>
      <c r="AM45" s="117"/>
      <c r="AN45" s="117"/>
      <c r="AO45" s="117"/>
    </row>
    <row r="46" spans="1:44" ht="13.5" x14ac:dyDescent="0.15">
      <c r="AJ46" s="117"/>
      <c r="AK46" s="117"/>
      <c r="AL46" s="117"/>
      <c r="AM46" s="117"/>
      <c r="AN46" s="117"/>
      <c r="AO46" s="117"/>
    </row>
    <row r="47" spans="1:44" ht="13.5" x14ac:dyDescent="0.15">
      <c r="AJ47" s="147"/>
      <c r="AK47" s="147"/>
      <c r="AL47" s="147"/>
      <c r="AM47" s="147"/>
      <c r="AN47" s="147"/>
      <c r="AO47" s="147"/>
    </row>
    <row r="48" spans="1:44" x14ac:dyDescent="0.15">
      <c r="AJ48" s="115"/>
      <c r="AK48" s="115"/>
      <c r="AL48" s="115"/>
      <c r="AM48" s="115"/>
      <c r="AN48" s="115"/>
      <c r="AO48" s="115"/>
    </row>
  </sheetData>
  <mergeCells count="120">
    <mergeCell ref="A6:D8"/>
    <mergeCell ref="E6:J8"/>
    <mergeCell ref="K6:R6"/>
    <mergeCell ref="S6:AD6"/>
    <mergeCell ref="AE6:AH8"/>
    <mergeCell ref="K7:R7"/>
    <mergeCell ref="S7:V7"/>
    <mergeCell ref="W7:Z7"/>
    <mergeCell ref="AA7:AD7"/>
    <mergeCell ref="K8:R8"/>
    <mergeCell ref="S8:U8"/>
    <mergeCell ref="W8:Y8"/>
    <mergeCell ref="AA8:AC8"/>
    <mergeCell ref="R1:V1"/>
    <mergeCell ref="X1:AG1"/>
    <mergeCell ref="R2:V2"/>
    <mergeCell ref="X2:AG2"/>
    <mergeCell ref="AA5:AB5"/>
    <mergeCell ref="Z9:Z10"/>
    <mergeCell ref="AA9:AC10"/>
    <mergeCell ref="AD9:AD10"/>
    <mergeCell ref="AE9:AH26"/>
    <mergeCell ref="Z11:Z12"/>
    <mergeCell ref="AA11:AC12"/>
    <mergeCell ref="AD11:AD12"/>
    <mergeCell ref="Z19:Z20"/>
    <mergeCell ref="AA19:AC20"/>
    <mergeCell ref="AD19:AD20"/>
    <mergeCell ref="AA21:AC22"/>
    <mergeCell ref="AD21:AD22"/>
    <mergeCell ref="A11:D12"/>
    <mergeCell ref="E11:J12"/>
    <mergeCell ref="K11:R11"/>
    <mergeCell ref="S11:U12"/>
    <mergeCell ref="V11:V12"/>
    <mergeCell ref="W11:Y12"/>
    <mergeCell ref="A9:D10"/>
    <mergeCell ref="E9:J10"/>
    <mergeCell ref="K9:R9"/>
    <mergeCell ref="S9:U10"/>
    <mergeCell ref="V9:V10"/>
    <mergeCell ref="W9:Y10"/>
    <mergeCell ref="A13:D14"/>
    <mergeCell ref="E13:J14"/>
    <mergeCell ref="K13:R13"/>
    <mergeCell ref="S13:U14"/>
    <mergeCell ref="V13:V14"/>
    <mergeCell ref="W13:Y14"/>
    <mergeCell ref="Z13:Z14"/>
    <mergeCell ref="AA13:AC14"/>
    <mergeCell ref="AD13:AD14"/>
    <mergeCell ref="A15:D16"/>
    <mergeCell ref="E15:J16"/>
    <mergeCell ref="K15:R15"/>
    <mergeCell ref="S15:U16"/>
    <mergeCell ref="V15:V16"/>
    <mergeCell ref="W15:Y16"/>
    <mergeCell ref="Z15:Z16"/>
    <mergeCell ref="AA15:AC16"/>
    <mergeCell ref="AD15:AD16"/>
    <mergeCell ref="A17:D18"/>
    <mergeCell ref="E17:J18"/>
    <mergeCell ref="K17:R17"/>
    <mergeCell ref="S17:U18"/>
    <mergeCell ref="V17:V18"/>
    <mergeCell ref="W17:Y18"/>
    <mergeCell ref="Z17:Z18"/>
    <mergeCell ref="AA17:AC18"/>
    <mergeCell ref="AD17:AD18"/>
    <mergeCell ref="A21:D22"/>
    <mergeCell ref="E21:J22"/>
    <mergeCell ref="K21:R21"/>
    <mergeCell ref="S21:U22"/>
    <mergeCell ref="V21:V22"/>
    <mergeCell ref="W21:Y22"/>
    <mergeCell ref="Z21:Z22"/>
    <mergeCell ref="A19:D20"/>
    <mergeCell ref="E19:J20"/>
    <mergeCell ref="K19:R19"/>
    <mergeCell ref="S19:U20"/>
    <mergeCell ref="V19:V20"/>
    <mergeCell ref="W19:Y20"/>
    <mergeCell ref="A23:D24"/>
    <mergeCell ref="E23:J24"/>
    <mergeCell ref="K23:R23"/>
    <mergeCell ref="S23:U24"/>
    <mergeCell ref="V23:V24"/>
    <mergeCell ref="W23:Y24"/>
    <mergeCell ref="Z23:Z24"/>
    <mergeCell ref="AA23:AC24"/>
    <mergeCell ref="AD23:AD24"/>
    <mergeCell ref="A25:D26"/>
    <mergeCell ref="E25:J26"/>
    <mergeCell ref="K25:R25"/>
    <mergeCell ref="S25:U26"/>
    <mergeCell ref="V25:V26"/>
    <mergeCell ref="W25:Y26"/>
    <mergeCell ref="Z25:Z26"/>
    <mergeCell ref="AA25:AC26"/>
    <mergeCell ref="AD25:AD26"/>
    <mergeCell ref="A30:AH30"/>
    <mergeCell ref="B32:AR32"/>
    <mergeCell ref="B36:AH37"/>
    <mergeCell ref="B38:AH39"/>
    <mergeCell ref="AE28:AH28"/>
    <mergeCell ref="K29:R29"/>
    <mergeCell ref="S29:V29"/>
    <mergeCell ref="W29:Z29"/>
    <mergeCell ref="AA29:AD29"/>
    <mergeCell ref="AE29:AH29"/>
    <mergeCell ref="A27:J29"/>
    <mergeCell ref="K27:R27"/>
    <mergeCell ref="S27:V27"/>
    <mergeCell ref="W27:Z27"/>
    <mergeCell ref="AA27:AD27"/>
    <mergeCell ref="AE27:AH27"/>
    <mergeCell ref="K28:R28"/>
    <mergeCell ref="S28:V28"/>
    <mergeCell ref="W28:Z28"/>
    <mergeCell ref="AA28:AD28"/>
  </mergeCells>
  <phoneticPr fontId="3"/>
  <pageMargins left="0.56999999999999995" right="0.39" top="0.54" bottom="0.36" header="0.51200000000000001" footer="0.34"/>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1"/>
  <sheetViews>
    <sheetView workbookViewId="0">
      <selection activeCell="A4" sqref="A4"/>
    </sheetView>
  </sheetViews>
  <sheetFormatPr defaultRowHeight="11.25" x14ac:dyDescent="0.15"/>
  <cols>
    <col min="1" max="15" width="2.625" style="123" customWidth="1"/>
    <col min="16" max="81" width="1.25" style="122" customWidth="1"/>
    <col min="82" max="85" width="1.5" style="122" customWidth="1"/>
    <col min="86" max="256" width="9" style="123"/>
    <col min="257" max="271" width="2.625" style="123" customWidth="1"/>
    <col min="272" max="337" width="1.25" style="123" customWidth="1"/>
    <col min="338" max="341" width="1.5" style="123" customWidth="1"/>
    <col min="342" max="512" width="9" style="123"/>
    <col min="513" max="527" width="2.625" style="123" customWidth="1"/>
    <col min="528" max="593" width="1.25" style="123" customWidth="1"/>
    <col min="594" max="597" width="1.5" style="123" customWidth="1"/>
    <col min="598" max="768" width="9" style="123"/>
    <col min="769" max="783" width="2.625" style="123" customWidth="1"/>
    <col min="784" max="849" width="1.25" style="123" customWidth="1"/>
    <col min="850" max="853" width="1.5" style="123" customWidth="1"/>
    <col min="854" max="1024" width="9" style="123"/>
    <col min="1025" max="1039" width="2.625" style="123" customWidth="1"/>
    <col min="1040" max="1105" width="1.25" style="123" customWidth="1"/>
    <col min="1106" max="1109" width="1.5" style="123" customWidth="1"/>
    <col min="1110" max="1280" width="9" style="123"/>
    <col min="1281" max="1295" width="2.625" style="123" customWidth="1"/>
    <col min="1296" max="1361" width="1.25" style="123" customWidth="1"/>
    <col min="1362" max="1365" width="1.5" style="123" customWidth="1"/>
    <col min="1366" max="1536" width="9" style="123"/>
    <col min="1537" max="1551" width="2.625" style="123" customWidth="1"/>
    <col min="1552" max="1617" width="1.25" style="123" customWidth="1"/>
    <col min="1618" max="1621" width="1.5" style="123" customWidth="1"/>
    <col min="1622" max="1792" width="9" style="123"/>
    <col min="1793" max="1807" width="2.625" style="123" customWidth="1"/>
    <col min="1808" max="1873" width="1.25" style="123" customWidth="1"/>
    <col min="1874" max="1877" width="1.5" style="123" customWidth="1"/>
    <col min="1878" max="2048" width="9" style="123"/>
    <col min="2049" max="2063" width="2.625" style="123" customWidth="1"/>
    <col min="2064" max="2129" width="1.25" style="123" customWidth="1"/>
    <col min="2130" max="2133" width="1.5" style="123" customWidth="1"/>
    <col min="2134" max="2304" width="9" style="123"/>
    <col min="2305" max="2319" width="2.625" style="123" customWidth="1"/>
    <col min="2320" max="2385" width="1.25" style="123" customWidth="1"/>
    <col min="2386" max="2389" width="1.5" style="123" customWidth="1"/>
    <col min="2390" max="2560" width="9" style="123"/>
    <col min="2561" max="2575" width="2.625" style="123" customWidth="1"/>
    <col min="2576" max="2641" width="1.25" style="123" customWidth="1"/>
    <col min="2642" max="2645" width="1.5" style="123" customWidth="1"/>
    <col min="2646" max="2816" width="9" style="123"/>
    <col min="2817" max="2831" width="2.625" style="123" customWidth="1"/>
    <col min="2832" max="2897" width="1.25" style="123" customWidth="1"/>
    <col min="2898" max="2901" width="1.5" style="123" customWidth="1"/>
    <col min="2902" max="3072" width="9" style="123"/>
    <col min="3073" max="3087" width="2.625" style="123" customWidth="1"/>
    <col min="3088" max="3153" width="1.25" style="123" customWidth="1"/>
    <col min="3154" max="3157" width="1.5" style="123" customWidth="1"/>
    <col min="3158" max="3328" width="9" style="123"/>
    <col min="3329" max="3343" width="2.625" style="123" customWidth="1"/>
    <col min="3344" max="3409" width="1.25" style="123" customWidth="1"/>
    <col min="3410" max="3413" width="1.5" style="123" customWidth="1"/>
    <col min="3414" max="3584" width="9" style="123"/>
    <col min="3585" max="3599" width="2.625" style="123" customWidth="1"/>
    <col min="3600" max="3665" width="1.25" style="123" customWidth="1"/>
    <col min="3666" max="3669" width="1.5" style="123" customWidth="1"/>
    <col min="3670" max="3840" width="9" style="123"/>
    <col min="3841" max="3855" width="2.625" style="123" customWidth="1"/>
    <col min="3856" max="3921" width="1.25" style="123" customWidth="1"/>
    <col min="3922" max="3925" width="1.5" style="123" customWidth="1"/>
    <col min="3926" max="4096" width="9" style="123"/>
    <col min="4097" max="4111" width="2.625" style="123" customWidth="1"/>
    <col min="4112" max="4177" width="1.25" style="123" customWidth="1"/>
    <col min="4178" max="4181" width="1.5" style="123" customWidth="1"/>
    <col min="4182" max="4352" width="9" style="123"/>
    <col min="4353" max="4367" width="2.625" style="123" customWidth="1"/>
    <col min="4368" max="4433" width="1.25" style="123" customWidth="1"/>
    <col min="4434" max="4437" width="1.5" style="123" customWidth="1"/>
    <col min="4438" max="4608" width="9" style="123"/>
    <col min="4609" max="4623" width="2.625" style="123" customWidth="1"/>
    <col min="4624" max="4689" width="1.25" style="123" customWidth="1"/>
    <col min="4690" max="4693" width="1.5" style="123" customWidth="1"/>
    <col min="4694" max="4864" width="9" style="123"/>
    <col min="4865" max="4879" width="2.625" style="123" customWidth="1"/>
    <col min="4880" max="4945" width="1.25" style="123" customWidth="1"/>
    <col min="4946" max="4949" width="1.5" style="123" customWidth="1"/>
    <col min="4950" max="5120" width="9" style="123"/>
    <col min="5121" max="5135" width="2.625" style="123" customWidth="1"/>
    <col min="5136" max="5201" width="1.25" style="123" customWidth="1"/>
    <col min="5202" max="5205" width="1.5" style="123" customWidth="1"/>
    <col min="5206" max="5376" width="9" style="123"/>
    <col min="5377" max="5391" width="2.625" style="123" customWidth="1"/>
    <col min="5392" max="5457" width="1.25" style="123" customWidth="1"/>
    <col min="5458" max="5461" width="1.5" style="123" customWidth="1"/>
    <col min="5462" max="5632" width="9" style="123"/>
    <col min="5633" max="5647" width="2.625" style="123" customWidth="1"/>
    <col min="5648" max="5713" width="1.25" style="123" customWidth="1"/>
    <col min="5714" max="5717" width="1.5" style="123" customWidth="1"/>
    <col min="5718" max="5888" width="9" style="123"/>
    <col min="5889" max="5903" width="2.625" style="123" customWidth="1"/>
    <col min="5904" max="5969" width="1.25" style="123" customWidth="1"/>
    <col min="5970" max="5973" width="1.5" style="123" customWidth="1"/>
    <col min="5974" max="6144" width="9" style="123"/>
    <col min="6145" max="6159" width="2.625" style="123" customWidth="1"/>
    <col min="6160" max="6225" width="1.25" style="123" customWidth="1"/>
    <col min="6226" max="6229" width="1.5" style="123" customWidth="1"/>
    <col min="6230" max="6400" width="9" style="123"/>
    <col min="6401" max="6415" width="2.625" style="123" customWidth="1"/>
    <col min="6416" max="6481" width="1.25" style="123" customWidth="1"/>
    <col min="6482" max="6485" width="1.5" style="123" customWidth="1"/>
    <col min="6486" max="6656" width="9" style="123"/>
    <col min="6657" max="6671" width="2.625" style="123" customWidth="1"/>
    <col min="6672" max="6737" width="1.25" style="123" customWidth="1"/>
    <col min="6738" max="6741" width="1.5" style="123" customWidth="1"/>
    <col min="6742" max="6912" width="9" style="123"/>
    <col min="6913" max="6927" width="2.625" style="123" customWidth="1"/>
    <col min="6928" max="6993" width="1.25" style="123" customWidth="1"/>
    <col min="6994" max="6997" width="1.5" style="123" customWidth="1"/>
    <col min="6998" max="7168" width="9" style="123"/>
    <col min="7169" max="7183" width="2.625" style="123" customWidth="1"/>
    <col min="7184" max="7249" width="1.25" style="123" customWidth="1"/>
    <col min="7250" max="7253" width="1.5" style="123" customWidth="1"/>
    <col min="7254" max="7424" width="9" style="123"/>
    <col min="7425" max="7439" width="2.625" style="123" customWidth="1"/>
    <col min="7440" max="7505" width="1.25" style="123" customWidth="1"/>
    <col min="7506" max="7509" width="1.5" style="123" customWidth="1"/>
    <col min="7510" max="7680" width="9" style="123"/>
    <col min="7681" max="7695" width="2.625" style="123" customWidth="1"/>
    <col min="7696" max="7761" width="1.25" style="123" customWidth="1"/>
    <col min="7762" max="7765" width="1.5" style="123" customWidth="1"/>
    <col min="7766" max="7936" width="9" style="123"/>
    <col min="7937" max="7951" width="2.625" style="123" customWidth="1"/>
    <col min="7952" max="8017" width="1.25" style="123" customWidth="1"/>
    <col min="8018" max="8021" width="1.5" style="123" customWidth="1"/>
    <col min="8022" max="8192" width="9" style="123"/>
    <col min="8193" max="8207" width="2.625" style="123" customWidth="1"/>
    <col min="8208" max="8273" width="1.25" style="123" customWidth="1"/>
    <col min="8274" max="8277" width="1.5" style="123" customWidth="1"/>
    <col min="8278" max="8448" width="9" style="123"/>
    <col min="8449" max="8463" width="2.625" style="123" customWidth="1"/>
    <col min="8464" max="8529" width="1.25" style="123" customWidth="1"/>
    <col min="8530" max="8533" width="1.5" style="123" customWidth="1"/>
    <col min="8534" max="8704" width="9" style="123"/>
    <col min="8705" max="8719" width="2.625" style="123" customWidth="1"/>
    <col min="8720" max="8785" width="1.25" style="123" customWidth="1"/>
    <col min="8786" max="8789" width="1.5" style="123" customWidth="1"/>
    <col min="8790" max="8960" width="9" style="123"/>
    <col min="8961" max="8975" width="2.625" style="123" customWidth="1"/>
    <col min="8976" max="9041" width="1.25" style="123" customWidth="1"/>
    <col min="9042" max="9045" width="1.5" style="123" customWidth="1"/>
    <col min="9046" max="9216" width="9" style="123"/>
    <col min="9217" max="9231" width="2.625" style="123" customWidth="1"/>
    <col min="9232" max="9297" width="1.25" style="123" customWidth="1"/>
    <col min="9298" max="9301" width="1.5" style="123" customWidth="1"/>
    <col min="9302" max="9472" width="9" style="123"/>
    <col min="9473" max="9487" width="2.625" style="123" customWidth="1"/>
    <col min="9488" max="9553" width="1.25" style="123" customWidth="1"/>
    <col min="9554" max="9557" width="1.5" style="123" customWidth="1"/>
    <col min="9558" max="9728" width="9" style="123"/>
    <col min="9729" max="9743" width="2.625" style="123" customWidth="1"/>
    <col min="9744" max="9809" width="1.25" style="123" customWidth="1"/>
    <col min="9810" max="9813" width="1.5" style="123" customWidth="1"/>
    <col min="9814" max="9984" width="9" style="123"/>
    <col min="9985" max="9999" width="2.625" style="123" customWidth="1"/>
    <col min="10000" max="10065" width="1.25" style="123" customWidth="1"/>
    <col min="10066" max="10069" width="1.5" style="123" customWidth="1"/>
    <col min="10070" max="10240" width="9" style="123"/>
    <col min="10241" max="10255" width="2.625" style="123" customWidth="1"/>
    <col min="10256" max="10321" width="1.25" style="123" customWidth="1"/>
    <col min="10322" max="10325" width="1.5" style="123" customWidth="1"/>
    <col min="10326" max="10496" width="9" style="123"/>
    <col min="10497" max="10511" width="2.625" style="123" customWidth="1"/>
    <col min="10512" max="10577" width="1.25" style="123" customWidth="1"/>
    <col min="10578" max="10581" width="1.5" style="123" customWidth="1"/>
    <col min="10582" max="10752" width="9" style="123"/>
    <col min="10753" max="10767" width="2.625" style="123" customWidth="1"/>
    <col min="10768" max="10833" width="1.25" style="123" customWidth="1"/>
    <col min="10834" max="10837" width="1.5" style="123" customWidth="1"/>
    <col min="10838" max="11008" width="9" style="123"/>
    <col min="11009" max="11023" width="2.625" style="123" customWidth="1"/>
    <col min="11024" max="11089" width="1.25" style="123" customWidth="1"/>
    <col min="11090" max="11093" width="1.5" style="123" customWidth="1"/>
    <col min="11094" max="11264" width="9" style="123"/>
    <col min="11265" max="11279" width="2.625" style="123" customWidth="1"/>
    <col min="11280" max="11345" width="1.25" style="123" customWidth="1"/>
    <col min="11346" max="11349" width="1.5" style="123" customWidth="1"/>
    <col min="11350" max="11520" width="9" style="123"/>
    <col min="11521" max="11535" width="2.625" style="123" customWidth="1"/>
    <col min="11536" max="11601" width="1.25" style="123" customWidth="1"/>
    <col min="11602" max="11605" width="1.5" style="123" customWidth="1"/>
    <col min="11606" max="11776" width="9" style="123"/>
    <col min="11777" max="11791" width="2.625" style="123" customWidth="1"/>
    <col min="11792" max="11857" width="1.25" style="123" customWidth="1"/>
    <col min="11858" max="11861" width="1.5" style="123" customWidth="1"/>
    <col min="11862" max="12032" width="9" style="123"/>
    <col min="12033" max="12047" width="2.625" style="123" customWidth="1"/>
    <col min="12048" max="12113" width="1.25" style="123" customWidth="1"/>
    <col min="12114" max="12117" width="1.5" style="123" customWidth="1"/>
    <col min="12118" max="12288" width="9" style="123"/>
    <col min="12289" max="12303" width="2.625" style="123" customWidth="1"/>
    <col min="12304" max="12369" width="1.25" style="123" customWidth="1"/>
    <col min="12370" max="12373" width="1.5" style="123" customWidth="1"/>
    <col min="12374" max="12544" width="9" style="123"/>
    <col min="12545" max="12559" width="2.625" style="123" customWidth="1"/>
    <col min="12560" max="12625" width="1.25" style="123" customWidth="1"/>
    <col min="12626" max="12629" width="1.5" style="123" customWidth="1"/>
    <col min="12630" max="12800" width="9" style="123"/>
    <col min="12801" max="12815" width="2.625" style="123" customWidth="1"/>
    <col min="12816" max="12881" width="1.25" style="123" customWidth="1"/>
    <col min="12882" max="12885" width="1.5" style="123" customWidth="1"/>
    <col min="12886" max="13056" width="9" style="123"/>
    <col min="13057" max="13071" width="2.625" style="123" customWidth="1"/>
    <col min="13072" max="13137" width="1.25" style="123" customWidth="1"/>
    <col min="13138" max="13141" width="1.5" style="123" customWidth="1"/>
    <col min="13142" max="13312" width="9" style="123"/>
    <col min="13313" max="13327" width="2.625" style="123" customWidth="1"/>
    <col min="13328" max="13393" width="1.25" style="123" customWidth="1"/>
    <col min="13394" max="13397" width="1.5" style="123" customWidth="1"/>
    <col min="13398" max="13568" width="9" style="123"/>
    <col min="13569" max="13583" width="2.625" style="123" customWidth="1"/>
    <col min="13584" max="13649" width="1.25" style="123" customWidth="1"/>
    <col min="13650" max="13653" width="1.5" style="123" customWidth="1"/>
    <col min="13654" max="13824" width="9" style="123"/>
    <col min="13825" max="13839" width="2.625" style="123" customWidth="1"/>
    <col min="13840" max="13905" width="1.25" style="123" customWidth="1"/>
    <col min="13906" max="13909" width="1.5" style="123" customWidth="1"/>
    <col min="13910" max="14080" width="9" style="123"/>
    <col min="14081" max="14095" width="2.625" style="123" customWidth="1"/>
    <col min="14096" max="14161" width="1.25" style="123" customWidth="1"/>
    <col min="14162" max="14165" width="1.5" style="123" customWidth="1"/>
    <col min="14166" max="14336" width="9" style="123"/>
    <col min="14337" max="14351" width="2.625" style="123" customWidth="1"/>
    <col min="14352" max="14417" width="1.25" style="123" customWidth="1"/>
    <col min="14418" max="14421" width="1.5" style="123" customWidth="1"/>
    <col min="14422" max="14592" width="9" style="123"/>
    <col min="14593" max="14607" width="2.625" style="123" customWidth="1"/>
    <col min="14608" max="14673" width="1.25" style="123" customWidth="1"/>
    <col min="14674" max="14677" width="1.5" style="123" customWidth="1"/>
    <col min="14678" max="14848" width="9" style="123"/>
    <col min="14849" max="14863" width="2.625" style="123" customWidth="1"/>
    <col min="14864" max="14929" width="1.25" style="123" customWidth="1"/>
    <col min="14930" max="14933" width="1.5" style="123" customWidth="1"/>
    <col min="14934" max="15104" width="9" style="123"/>
    <col min="15105" max="15119" width="2.625" style="123" customWidth="1"/>
    <col min="15120" max="15185" width="1.25" style="123" customWidth="1"/>
    <col min="15186" max="15189" width="1.5" style="123" customWidth="1"/>
    <col min="15190" max="15360" width="9" style="123"/>
    <col min="15361" max="15375" width="2.625" style="123" customWidth="1"/>
    <col min="15376" max="15441" width="1.25" style="123" customWidth="1"/>
    <col min="15442" max="15445" width="1.5" style="123" customWidth="1"/>
    <col min="15446" max="15616" width="9" style="123"/>
    <col min="15617" max="15631" width="2.625" style="123" customWidth="1"/>
    <col min="15632" max="15697" width="1.25" style="123" customWidth="1"/>
    <col min="15698" max="15701" width="1.5" style="123" customWidth="1"/>
    <col min="15702" max="15872" width="9" style="123"/>
    <col min="15873" max="15887" width="2.625" style="123" customWidth="1"/>
    <col min="15888" max="15953" width="1.25" style="123" customWidth="1"/>
    <col min="15954" max="15957" width="1.5" style="123" customWidth="1"/>
    <col min="15958" max="16128" width="9" style="123"/>
    <col min="16129" max="16143" width="2.625" style="123" customWidth="1"/>
    <col min="16144" max="16209" width="1.25" style="123" customWidth="1"/>
    <col min="16210" max="16213" width="1.5" style="123" customWidth="1"/>
    <col min="16214" max="16384" width="9" style="123"/>
  </cols>
  <sheetData>
    <row r="1" spans="1:85" s="91" customFormat="1" ht="18.75" customHeight="1" x14ac:dyDescent="0.15">
      <c r="A1" s="88" t="s">
        <v>347</v>
      </c>
      <c r="B1" s="86"/>
      <c r="C1" s="86"/>
      <c r="D1" s="86"/>
      <c r="E1" s="89"/>
      <c r="F1" s="86"/>
      <c r="G1" s="90"/>
      <c r="H1" s="86"/>
      <c r="I1" s="86"/>
      <c r="J1" s="86"/>
      <c r="O1" s="92"/>
      <c r="P1" s="93"/>
      <c r="Q1" s="93"/>
      <c r="R1" s="93"/>
      <c r="S1" s="93"/>
      <c r="T1" s="97"/>
      <c r="U1" s="97"/>
      <c r="V1" s="94"/>
      <c r="W1" s="97"/>
      <c r="X1" s="97"/>
      <c r="Y1" s="97"/>
      <c r="Z1" s="97"/>
      <c r="AA1" s="97"/>
      <c r="AB1" s="94"/>
      <c r="AC1" s="97"/>
      <c r="AD1" s="97"/>
      <c r="AE1" s="97"/>
      <c r="AF1" s="97"/>
      <c r="AG1" s="97"/>
      <c r="AH1" s="94"/>
      <c r="AI1" s="97"/>
      <c r="AJ1" s="97"/>
      <c r="AK1" s="97"/>
      <c r="AL1" s="97"/>
      <c r="AM1" s="97"/>
      <c r="AN1" s="94"/>
      <c r="AO1" s="97"/>
      <c r="AP1" s="97"/>
      <c r="AQ1" s="97"/>
      <c r="AR1" s="97"/>
      <c r="AS1" s="97"/>
      <c r="AT1" s="94"/>
      <c r="AU1" s="97"/>
      <c r="AV1" s="97"/>
      <c r="AW1" s="97"/>
      <c r="AX1" s="97"/>
      <c r="AY1" s="97"/>
      <c r="AZ1" s="792" t="s">
        <v>263</v>
      </c>
      <c r="BA1" s="793"/>
      <c r="BB1" s="793"/>
      <c r="BC1" s="793"/>
      <c r="BD1" s="793"/>
      <c r="BE1" s="793"/>
      <c r="BF1" s="793"/>
      <c r="BG1" s="793"/>
      <c r="BH1" s="793"/>
      <c r="BI1" s="793"/>
      <c r="BJ1" s="793"/>
      <c r="BK1" s="793"/>
      <c r="BL1" s="94" t="s">
        <v>314</v>
      </c>
      <c r="BM1" s="794"/>
      <c r="BN1" s="794"/>
      <c r="BO1" s="794"/>
      <c r="BP1" s="794"/>
      <c r="BQ1" s="794"/>
      <c r="BR1" s="794"/>
      <c r="BS1" s="794"/>
      <c r="BT1" s="794"/>
      <c r="BU1" s="794"/>
      <c r="BV1" s="794"/>
      <c r="BW1" s="794"/>
      <c r="BX1" s="794"/>
      <c r="BY1" s="794"/>
      <c r="BZ1" s="794"/>
      <c r="CA1" s="794"/>
      <c r="CB1" s="794"/>
      <c r="CC1" s="794"/>
      <c r="CD1" s="794"/>
      <c r="CE1" s="794"/>
      <c r="CF1" s="794"/>
      <c r="CG1" s="94" t="s">
        <v>103</v>
      </c>
    </row>
    <row r="2" spans="1:85" s="91" customFormat="1" ht="18.75" customHeight="1" x14ac:dyDescent="0.15">
      <c r="A2" s="95" t="s">
        <v>264</v>
      </c>
      <c r="B2" s="96"/>
      <c r="C2" s="96"/>
      <c r="D2" s="96"/>
      <c r="E2" s="96"/>
      <c r="F2" s="96"/>
      <c r="G2" s="96"/>
      <c r="H2" s="96"/>
      <c r="I2" s="96"/>
      <c r="O2" s="92"/>
      <c r="P2" s="93"/>
      <c r="Q2" s="93"/>
      <c r="R2" s="93"/>
      <c r="S2" s="93"/>
      <c r="T2" s="97"/>
      <c r="U2" s="97"/>
      <c r="V2" s="94"/>
      <c r="W2" s="97"/>
      <c r="X2" s="97"/>
      <c r="Y2" s="97"/>
      <c r="Z2" s="97"/>
      <c r="AA2" s="97"/>
      <c r="AB2" s="94"/>
      <c r="AC2" s="97"/>
      <c r="AD2" s="97"/>
      <c r="AE2" s="97"/>
      <c r="AF2" s="97"/>
      <c r="AG2" s="97"/>
      <c r="AH2" s="94"/>
      <c r="AI2" s="97"/>
      <c r="AJ2" s="97"/>
      <c r="AK2" s="97"/>
      <c r="AL2" s="97"/>
      <c r="AM2" s="97"/>
      <c r="AN2" s="94"/>
      <c r="AO2" s="97"/>
      <c r="AP2" s="97"/>
      <c r="AQ2" s="97"/>
      <c r="AR2" s="97"/>
      <c r="AS2" s="97"/>
      <c r="AT2" s="94"/>
      <c r="AU2" s="97"/>
      <c r="AV2" s="97"/>
      <c r="AW2" s="97"/>
      <c r="AX2" s="97"/>
      <c r="AY2" s="97"/>
      <c r="AZ2" s="792" t="s">
        <v>108</v>
      </c>
      <c r="BA2" s="793"/>
      <c r="BB2" s="793"/>
      <c r="BC2" s="793"/>
      <c r="BD2" s="793"/>
      <c r="BE2" s="793"/>
      <c r="BF2" s="793"/>
      <c r="BG2" s="793"/>
      <c r="BH2" s="793"/>
      <c r="BI2" s="793"/>
      <c r="BJ2" s="793"/>
      <c r="BK2" s="793"/>
      <c r="BL2" s="94" t="s">
        <v>314</v>
      </c>
      <c r="BM2" s="795"/>
      <c r="BN2" s="796"/>
      <c r="BO2" s="796"/>
      <c r="BP2" s="796"/>
      <c r="BQ2" s="796"/>
      <c r="BR2" s="796"/>
      <c r="BS2" s="796"/>
      <c r="BT2" s="796"/>
      <c r="BU2" s="796"/>
      <c r="BV2" s="796"/>
      <c r="BW2" s="796"/>
      <c r="BX2" s="796"/>
      <c r="BY2" s="796"/>
      <c r="BZ2" s="796"/>
      <c r="CA2" s="796"/>
      <c r="CB2" s="796"/>
      <c r="CC2" s="796"/>
      <c r="CD2" s="796"/>
      <c r="CE2" s="796"/>
      <c r="CF2" s="796"/>
      <c r="CG2" s="94" t="s">
        <v>103</v>
      </c>
    </row>
    <row r="3" spans="1:85" s="91" customFormat="1" ht="13.5" customHeight="1" x14ac:dyDescent="0.15">
      <c r="A3" s="95" t="s">
        <v>348</v>
      </c>
      <c r="B3" s="96"/>
      <c r="C3" s="96"/>
      <c r="D3" s="96"/>
      <c r="E3" s="96"/>
      <c r="F3" s="96"/>
      <c r="G3" s="96"/>
      <c r="H3" s="96"/>
      <c r="I3" s="96"/>
      <c r="O3" s="92"/>
      <c r="P3" s="93"/>
      <c r="Q3" s="93"/>
      <c r="R3" s="93"/>
      <c r="S3" s="93"/>
      <c r="V3" s="94"/>
      <c r="W3" s="97"/>
      <c r="X3" s="97"/>
      <c r="Y3" s="97"/>
      <c r="Z3" s="97"/>
      <c r="AA3" s="97"/>
      <c r="AB3" s="94"/>
      <c r="AC3" s="97"/>
      <c r="AD3" s="97"/>
      <c r="AE3" s="97"/>
      <c r="AF3" s="97"/>
      <c r="AG3" s="97"/>
      <c r="AH3" s="94"/>
      <c r="AI3" s="97"/>
      <c r="AJ3" s="97"/>
      <c r="AK3" s="97"/>
      <c r="AL3" s="97"/>
      <c r="AM3" s="97"/>
      <c r="AN3" s="94"/>
      <c r="AO3" s="97"/>
      <c r="AP3" s="97"/>
      <c r="AQ3" s="97"/>
      <c r="AR3" s="97"/>
      <c r="AS3" s="97"/>
      <c r="AT3" s="94"/>
      <c r="AU3" s="97"/>
      <c r="AV3" s="97"/>
      <c r="AW3" s="97"/>
      <c r="AX3" s="97"/>
      <c r="AY3" s="97"/>
      <c r="AZ3" s="94"/>
      <c r="BA3" s="97"/>
      <c r="BB3" s="97"/>
      <c r="BC3" s="97"/>
      <c r="BD3" s="97"/>
      <c r="BE3" s="97"/>
      <c r="BF3" s="94"/>
      <c r="BG3" s="97"/>
      <c r="BH3" s="97"/>
      <c r="BI3" s="97"/>
      <c r="BJ3" s="97"/>
      <c r="BK3" s="97"/>
      <c r="BL3" s="94"/>
      <c r="BM3" s="97"/>
      <c r="BN3" s="97"/>
      <c r="BO3" s="97"/>
      <c r="BP3" s="97"/>
      <c r="BQ3" s="97"/>
      <c r="BR3" s="94"/>
      <c r="BS3" s="98"/>
      <c r="BT3" s="97"/>
      <c r="BU3" s="97"/>
      <c r="BV3" s="97"/>
      <c r="BW3" s="97"/>
      <c r="BX3" s="97"/>
      <c r="BY3" s="97"/>
      <c r="BZ3" s="97"/>
      <c r="CA3" s="97"/>
      <c r="CB3" s="97"/>
      <c r="CC3" s="97"/>
      <c r="CD3" s="97"/>
      <c r="CE3" s="97"/>
      <c r="CF3" s="97"/>
      <c r="CG3" s="94"/>
    </row>
    <row r="4" spans="1:85" s="91" customFormat="1" ht="13.5" customHeight="1" thickBot="1" x14ac:dyDescent="0.2">
      <c r="A4" s="99"/>
      <c r="B4" s="99"/>
      <c r="C4" s="99"/>
      <c r="D4" s="99"/>
      <c r="E4" s="99"/>
      <c r="F4" s="99"/>
      <c r="G4" s="99"/>
      <c r="H4" s="99"/>
      <c r="P4" s="100"/>
      <c r="Q4" s="100"/>
      <c r="R4" s="100"/>
      <c r="S4" s="100"/>
      <c r="T4" s="100"/>
      <c r="U4" s="167"/>
      <c r="V4" s="167"/>
      <c r="W4" s="167"/>
      <c r="X4" s="101"/>
      <c r="Y4" s="101"/>
      <c r="Z4" s="101"/>
      <c r="AA4" s="167"/>
      <c r="AB4" s="167"/>
      <c r="AC4" s="167"/>
      <c r="AD4" s="101"/>
      <c r="AE4" s="101"/>
      <c r="AF4" s="101"/>
      <c r="AG4" s="167"/>
      <c r="AH4" s="167"/>
      <c r="AI4" s="167"/>
      <c r="AJ4" s="101"/>
      <c r="AK4" s="101"/>
      <c r="AL4" s="101"/>
      <c r="AM4" s="167"/>
      <c r="AN4" s="167"/>
      <c r="AO4" s="167"/>
      <c r="AP4" s="101"/>
      <c r="AQ4" s="101"/>
      <c r="AR4" s="101"/>
      <c r="AS4" s="167"/>
      <c r="AT4" s="167"/>
      <c r="AU4" s="167"/>
      <c r="AV4" s="101"/>
      <c r="AW4" s="101"/>
      <c r="AX4" s="101"/>
      <c r="AY4" s="167"/>
      <c r="AZ4" s="167"/>
      <c r="BA4" s="167"/>
      <c r="BB4" s="101"/>
      <c r="BC4" s="101"/>
      <c r="BD4" s="101"/>
      <c r="BE4" s="167"/>
      <c r="BF4" s="167"/>
      <c r="BG4" s="167"/>
      <c r="BH4" s="101"/>
      <c r="BI4" s="101"/>
      <c r="BJ4" s="101"/>
      <c r="BK4" s="167"/>
      <c r="BL4" s="167"/>
      <c r="BM4" s="101"/>
      <c r="BN4" s="101"/>
      <c r="BO4" s="101"/>
      <c r="BP4" s="167"/>
      <c r="BQ4" s="797" t="s">
        <v>342</v>
      </c>
      <c r="BR4" s="798"/>
      <c r="BS4" s="798"/>
      <c r="BT4" s="798"/>
      <c r="BU4" s="798"/>
      <c r="BV4" s="797"/>
      <c r="BW4" s="797"/>
      <c r="BX4" s="799" t="s">
        <v>36</v>
      </c>
      <c r="BY4" s="799"/>
      <c r="BZ4" s="797"/>
      <c r="CA4" s="797"/>
      <c r="CB4" s="100" t="s">
        <v>266</v>
      </c>
      <c r="CC4" s="94"/>
      <c r="CD4" s="94"/>
      <c r="CE4" s="94"/>
      <c r="CF4" s="94"/>
    </row>
    <row r="5" spans="1:85" s="91" customFormat="1" ht="15" customHeight="1" x14ac:dyDescent="0.15">
      <c r="A5" s="754" t="s">
        <v>141</v>
      </c>
      <c r="B5" s="755"/>
      <c r="C5" s="755"/>
      <c r="D5" s="756"/>
      <c r="E5" s="763" t="s">
        <v>267</v>
      </c>
      <c r="F5" s="755"/>
      <c r="G5" s="755"/>
      <c r="H5" s="755"/>
      <c r="I5" s="764"/>
      <c r="J5" s="772" t="s">
        <v>268</v>
      </c>
      <c r="K5" s="773"/>
      <c r="L5" s="773"/>
      <c r="M5" s="773"/>
      <c r="N5" s="773"/>
      <c r="O5" s="774"/>
      <c r="P5" s="754" t="s">
        <v>269</v>
      </c>
      <c r="Q5" s="775"/>
      <c r="R5" s="775"/>
      <c r="S5" s="775"/>
      <c r="T5" s="775"/>
      <c r="U5" s="775"/>
      <c r="V5" s="775"/>
      <c r="W5" s="775"/>
      <c r="X5" s="775"/>
      <c r="Y5" s="775"/>
      <c r="Z5" s="775"/>
      <c r="AA5" s="775"/>
      <c r="AB5" s="775"/>
      <c r="AC5" s="775"/>
      <c r="AD5" s="775"/>
      <c r="AE5" s="775"/>
      <c r="AF5" s="775"/>
      <c r="AG5" s="775"/>
      <c r="AH5" s="775"/>
      <c r="AI5" s="775"/>
      <c r="AJ5" s="775"/>
      <c r="AK5" s="775"/>
      <c r="AL5" s="775"/>
      <c r="AM5" s="775"/>
      <c r="AN5" s="775"/>
      <c r="AO5" s="775"/>
      <c r="AP5" s="775"/>
      <c r="AQ5" s="775"/>
      <c r="AR5" s="775"/>
      <c r="AS5" s="775"/>
      <c r="AT5" s="775"/>
      <c r="AU5" s="775"/>
      <c r="AV5" s="775"/>
      <c r="AW5" s="775"/>
      <c r="AX5" s="775"/>
      <c r="AY5" s="775"/>
      <c r="AZ5" s="775"/>
      <c r="BA5" s="775"/>
      <c r="BB5" s="775"/>
      <c r="BC5" s="775"/>
      <c r="BD5" s="775"/>
      <c r="BE5" s="775"/>
      <c r="BF5" s="775"/>
      <c r="BG5" s="775"/>
      <c r="BH5" s="775"/>
      <c r="BI5" s="775"/>
      <c r="BJ5" s="775"/>
      <c r="BK5" s="775"/>
      <c r="BL5" s="775"/>
      <c r="BM5" s="775"/>
      <c r="BN5" s="775"/>
      <c r="BO5" s="775"/>
      <c r="BP5" s="775"/>
      <c r="BQ5" s="775"/>
      <c r="BR5" s="775"/>
      <c r="BS5" s="775"/>
      <c r="BT5" s="775"/>
      <c r="BU5" s="775"/>
      <c r="BV5" s="775"/>
      <c r="BW5" s="775"/>
      <c r="BX5" s="775"/>
      <c r="BY5" s="775"/>
      <c r="BZ5" s="775"/>
      <c r="CA5" s="775"/>
      <c r="CB5" s="775"/>
      <c r="CC5" s="775"/>
      <c r="CD5" s="776" t="s">
        <v>270</v>
      </c>
      <c r="CE5" s="777"/>
      <c r="CF5" s="778"/>
      <c r="CG5" s="779"/>
    </row>
    <row r="6" spans="1:85" s="91" customFormat="1" ht="15" customHeight="1" x14ac:dyDescent="0.15">
      <c r="A6" s="757"/>
      <c r="B6" s="758"/>
      <c r="C6" s="758"/>
      <c r="D6" s="759"/>
      <c r="E6" s="765"/>
      <c r="F6" s="758"/>
      <c r="G6" s="758"/>
      <c r="H6" s="758"/>
      <c r="I6" s="766"/>
      <c r="J6" s="788" t="s">
        <v>271</v>
      </c>
      <c r="K6" s="789"/>
      <c r="L6" s="789"/>
      <c r="M6" s="789"/>
      <c r="N6" s="789"/>
      <c r="O6" s="790"/>
      <c r="P6" s="791" t="s">
        <v>272</v>
      </c>
      <c r="Q6" s="769"/>
      <c r="R6" s="769"/>
      <c r="S6" s="769"/>
      <c r="T6" s="769"/>
      <c r="U6" s="769"/>
      <c r="V6" s="769" t="s">
        <v>273</v>
      </c>
      <c r="W6" s="769"/>
      <c r="X6" s="769"/>
      <c r="Y6" s="769"/>
      <c r="Z6" s="769"/>
      <c r="AA6" s="769"/>
      <c r="AB6" s="769" t="s">
        <v>274</v>
      </c>
      <c r="AC6" s="769"/>
      <c r="AD6" s="769"/>
      <c r="AE6" s="769"/>
      <c r="AF6" s="769"/>
      <c r="AG6" s="769"/>
      <c r="AH6" s="769" t="s">
        <v>275</v>
      </c>
      <c r="AI6" s="769"/>
      <c r="AJ6" s="769"/>
      <c r="AK6" s="769"/>
      <c r="AL6" s="769"/>
      <c r="AM6" s="769"/>
      <c r="AN6" s="769" t="s">
        <v>276</v>
      </c>
      <c r="AO6" s="769"/>
      <c r="AP6" s="769"/>
      <c r="AQ6" s="769"/>
      <c r="AR6" s="769"/>
      <c r="AS6" s="769"/>
      <c r="AT6" s="769" t="s">
        <v>277</v>
      </c>
      <c r="AU6" s="769"/>
      <c r="AV6" s="769"/>
      <c r="AW6" s="769"/>
      <c r="AX6" s="769"/>
      <c r="AY6" s="769"/>
      <c r="AZ6" s="769" t="s">
        <v>278</v>
      </c>
      <c r="BA6" s="769"/>
      <c r="BB6" s="769"/>
      <c r="BC6" s="769"/>
      <c r="BD6" s="769"/>
      <c r="BE6" s="769"/>
      <c r="BF6" s="769" t="s">
        <v>279</v>
      </c>
      <c r="BG6" s="769"/>
      <c r="BH6" s="769"/>
      <c r="BI6" s="769"/>
      <c r="BJ6" s="769"/>
      <c r="BK6" s="769"/>
      <c r="BL6" s="769" t="s">
        <v>280</v>
      </c>
      <c r="BM6" s="769"/>
      <c r="BN6" s="769"/>
      <c r="BO6" s="769"/>
      <c r="BP6" s="769"/>
      <c r="BQ6" s="769"/>
      <c r="BR6" s="769" t="s">
        <v>281</v>
      </c>
      <c r="BS6" s="770"/>
      <c r="BT6" s="770"/>
      <c r="BU6" s="770"/>
      <c r="BV6" s="771"/>
      <c r="BW6" s="769"/>
      <c r="BX6" s="769" t="s">
        <v>282</v>
      </c>
      <c r="BY6" s="770"/>
      <c r="BZ6" s="770"/>
      <c r="CA6" s="770"/>
      <c r="CB6" s="771"/>
      <c r="CC6" s="769"/>
      <c r="CD6" s="780"/>
      <c r="CE6" s="781"/>
      <c r="CF6" s="782"/>
      <c r="CG6" s="783"/>
    </row>
    <row r="7" spans="1:85" s="91" customFormat="1" ht="15" customHeight="1" thickBot="1" x14ac:dyDescent="0.2">
      <c r="A7" s="760"/>
      <c r="B7" s="761"/>
      <c r="C7" s="761"/>
      <c r="D7" s="762"/>
      <c r="E7" s="767"/>
      <c r="F7" s="761"/>
      <c r="G7" s="761"/>
      <c r="H7" s="761"/>
      <c r="I7" s="768"/>
      <c r="J7" s="800" t="s">
        <v>283</v>
      </c>
      <c r="K7" s="801"/>
      <c r="L7" s="801"/>
      <c r="M7" s="801"/>
      <c r="N7" s="801"/>
      <c r="O7" s="802"/>
      <c r="P7" s="803" t="s">
        <v>284</v>
      </c>
      <c r="Q7" s="752"/>
      <c r="R7" s="752"/>
      <c r="S7" s="753"/>
      <c r="T7" s="739" t="s">
        <v>176</v>
      </c>
      <c r="U7" s="740"/>
      <c r="V7" s="751" t="s">
        <v>284</v>
      </c>
      <c r="W7" s="752"/>
      <c r="X7" s="752"/>
      <c r="Y7" s="753"/>
      <c r="Z7" s="739" t="s">
        <v>176</v>
      </c>
      <c r="AA7" s="740"/>
      <c r="AB7" s="751" t="s">
        <v>284</v>
      </c>
      <c r="AC7" s="752"/>
      <c r="AD7" s="752"/>
      <c r="AE7" s="753"/>
      <c r="AF7" s="739" t="s">
        <v>176</v>
      </c>
      <c r="AG7" s="740"/>
      <c r="AH7" s="751" t="s">
        <v>284</v>
      </c>
      <c r="AI7" s="752"/>
      <c r="AJ7" s="752"/>
      <c r="AK7" s="753"/>
      <c r="AL7" s="739" t="s">
        <v>176</v>
      </c>
      <c r="AM7" s="740"/>
      <c r="AN7" s="751" t="s">
        <v>284</v>
      </c>
      <c r="AO7" s="752"/>
      <c r="AP7" s="752"/>
      <c r="AQ7" s="753"/>
      <c r="AR7" s="739" t="s">
        <v>176</v>
      </c>
      <c r="AS7" s="740"/>
      <c r="AT7" s="751" t="s">
        <v>284</v>
      </c>
      <c r="AU7" s="752"/>
      <c r="AV7" s="752"/>
      <c r="AW7" s="753"/>
      <c r="AX7" s="739" t="s">
        <v>176</v>
      </c>
      <c r="AY7" s="740"/>
      <c r="AZ7" s="751" t="s">
        <v>284</v>
      </c>
      <c r="BA7" s="752"/>
      <c r="BB7" s="752"/>
      <c r="BC7" s="753"/>
      <c r="BD7" s="739" t="s">
        <v>176</v>
      </c>
      <c r="BE7" s="740"/>
      <c r="BF7" s="751" t="s">
        <v>284</v>
      </c>
      <c r="BG7" s="752"/>
      <c r="BH7" s="752"/>
      <c r="BI7" s="753"/>
      <c r="BJ7" s="739" t="s">
        <v>176</v>
      </c>
      <c r="BK7" s="740"/>
      <c r="BL7" s="751" t="s">
        <v>284</v>
      </c>
      <c r="BM7" s="752"/>
      <c r="BN7" s="752"/>
      <c r="BO7" s="753"/>
      <c r="BP7" s="739" t="s">
        <v>176</v>
      </c>
      <c r="BQ7" s="740"/>
      <c r="BR7" s="751" t="s">
        <v>284</v>
      </c>
      <c r="BS7" s="752"/>
      <c r="BT7" s="752"/>
      <c r="BU7" s="753"/>
      <c r="BV7" s="739" t="s">
        <v>176</v>
      </c>
      <c r="BW7" s="740"/>
      <c r="BX7" s="752" t="s">
        <v>284</v>
      </c>
      <c r="BY7" s="752"/>
      <c r="BZ7" s="752"/>
      <c r="CA7" s="753"/>
      <c r="CB7" s="739" t="s">
        <v>176</v>
      </c>
      <c r="CC7" s="740"/>
      <c r="CD7" s="784"/>
      <c r="CE7" s="785"/>
      <c r="CF7" s="786"/>
      <c r="CG7" s="787"/>
    </row>
    <row r="8" spans="1:85" s="91" customFormat="1" ht="11.1" customHeight="1" x14ac:dyDescent="0.15">
      <c r="A8" s="741"/>
      <c r="B8" s="742"/>
      <c r="C8" s="742"/>
      <c r="D8" s="743"/>
      <c r="E8" s="744"/>
      <c r="F8" s="742"/>
      <c r="G8" s="742"/>
      <c r="H8" s="742"/>
      <c r="I8" s="745"/>
      <c r="J8" s="746" t="s">
        <v>285</v>
      </c>
      <c r="K8" s="747"/>
      <c r="L8" s="747"/>
      <c r="M8" s="747"/>
      <c r="N8" s="747"/>
      <c r="O8" s="748"/>
      <c r="P8" s="749"/>
      <c r="Q8" s="723"/>
      <c r="R8" s="723"/>
      <c r="S8" s="724"/>
      <c r="T8" s="718"/>
      <c r="U8" s="719"/>
      <c r="V8" s="722"/>
      <c r="W8" s="723"/>
      <c r="X8" s="723"/>
      <c r="Y8" s="724"/>
      <c r="Z8" s="718"/>
      <c r="AA8" s="719"/>
      <c r="AB8" s="722"/>
      <c r="AC8" s="723"/>
      <c r="AD8" s="723"/>
      <c r="AE8" s="724"/>
      <c r="AF8" s="718"/>
      <c r="AG8" s="719"/>
      <c r="AH8" s="722"/>
      <c r="AI8" s="723"/>
      <c r="AJ8" s="723"/>
      <c r="AK8" s="724"/>
      <c r="AL8" s="718"/>
      <c r="AM8" s="719"/>
      <c r="AN8" s="722"/>
      <c r="AO8" s="723"/>
      <c r="AP8" s="723"/>
      <c r="AQ8" s="724"/>
      <c r="AR8" s="718"/>
      <c r="AS8" s="719"/>
      <c r="AT8" s="722"/>
      <c r="AU8" s="723"/>
      <c r="AV8" s="723"/>
      <c r="AW8" s="724"/>
      <c r="AX8" s="718"/>
      <c r="AY8" s="719"/>
      <c r="AZ8" s="722"/>
      <c r="BA8" s="723"/>
      <c r="BB8" s="723"/>
      <c r="BC8" s="724"/>
      <c r="BD8" s="718"/>
      <c r="BE8" s="719"/>
      <c r="BF8" s="722"/>
      <c r="BG8" s="723"/>
      <c r="BH8" s="723"/>
      <c r="BI8" s="724"/>
      <c r="BJ8" s="718"/>
      <c r="BK8" s="719"/>
      <c r="BL8" s="722"/>
      <c r="BM8" s="723"/>
      <c r="BN8" s="723"/>
      <c r="BO8" s="724"/>
      <c r="BP8" s="718"/>
      <c r="BQ8" s="719"/>
      <c r="BR8" s="722"/>
      <c r="BS8" s="723"/>
      <c r="BT8" s="723"/>
      <c r="BU8" s="724"/>
      <c r="BV8" s="718"/>
      <c r="BW8" s="719"/>
      <c r="BX8" s="723"/>
      <c r="BY8" s="723"/>
      <c r="BZ8" s="723"/>
      <c r="CA8" s="724"/>
      <c r="CB8" s="718"/>
      <c r="CC8" s="728"/>
      <c r="CD8" s="730"/>
      <c r="CE8" s="731"/>
      <c r="CF8" s="731"/>
      <c r="CG8" s="732"/>
    </row>
    <row r="9" spans="1:85" s="91" customFormat="1" ht="11.1" customHeight="1" x14ac:dyDescent="0.15">
      <c r="A9" s="697"/>
      <c r="B9" s="698"/>
      <c r="C9" s="698"/>
      <c r="D9" s="699"/>
      <c r="E9" s="702"/>
      <c r="F9" s="698"/>
      <c r="G9" s="698"/>
      <c r="H9" s="698"/>
      <c r="I9" s="701"/>
      <c r="J9" s="102"/>
      <c r="K9" s="103" t="s">
        <v>36</v>
      </c>
      <c r="L9" s="103"/>
      <c r="M9" s="103" t="s">
        <v>32</v>
      </c>
      <c r="N9" s="103"/>
      <c r="O9" s="104" t="s">
        <v>107</v>
      </c>
      <c r="P9" s="750"/>
      <c r="Q9" s="726"/>
      <c r="R9" s="726"/>
      <c r="S9" s="727"/>
      <c r="T9" s="720"/>
      <c r="U9" s="721"/>
      <c r="V9" s="725"/>
      <c r="W9" s="726"/>
      <c r="X9" s="726"/>
      <c r="Y9" s="727"/>
      <c r="Z9" s="720"/>
      <c r="AA9" s="721"/>
      <c r="AB9" s="725"/>
      <c r="AC9" s="726"/>
      <c r="AD9" s="726"/>
      <c r="AE9" s="727"/>
      <c r="AF9" s="720"/>
      <c r="AG9" s="721"/>
      <c r="AH9" s="725"/>
      <c r="AI9" s="726"/>
      <c r="AJ9" s="726"/>
      <c r="AK9" s="727"/>
      <c r="AL9" s="720"/>
      <c r="AM9" s="721"/>
      <c r="AN9" s="725"/>
      <c r="AO9" s="726"/>
      <c r="AP9" s="726"/>
      <c r="AQ9" s="727"/>
      <c r="AR9" s="720"/>
      <c r="AS9" s="721"/>
      <c r="AT9" s="725"/>
      <c r="AU9" s="726"/>
      <c r="AV9" s="726"/>
      <c r="AW9" s="727"/>
      <c r="AX9" s="720"/>
      <c r="AY9" s="721"/>
      <c r="AZ9" s="725"/>
      <c r="BA9" s="726"/>
      <c r="BB9" s="726"/>
      <c r="BC9" s="727"/>
      <c r="BD9" s="720"/>
      <c r="BE9" s="721"/>
      <c r="BF9" s="725"/>
      <c r="BG9" s="726"/>
      <c r="BH9" s="726"/>
      <c r="BI9" s="727"/>
      <c r="BJ9" s="720"/>
      <c r="BK9" s="721"/>
      <c r="BL9" s="725"/>
      <c r="BM9" s="726"/>
      <c r="BN9" s="726"/>
      <c r="BO9" s="727"/>
      <c r="BP9" s="720"/>
      <c r="BQ9" s="721"/>
      <c r="BR9" s="725"/>
      <c r="BS9" s="726"/>
      <c r="BT9" s="726"/>
      <c r="BU9" s="727"/>
      <c r="BV9" s="720"/>
      <c r="BW9" s="721"/>
      <c r="BX9" s="726"/>
      <c r="BY9" s="726"/>
      <c r="BZ9" s="726"/>
      <c r="CA9" s="727"/>
      <c r="CB9" s="720"/>
      <c r="CC9" s="729"/>
      <c r="CD9" s="733"/>
      <c r="CE9" s="734"/>
      <c r="CF9" s="734"/>
      <c r="CG9" s="735"/>
    </row>
    <row r="10" spans="1:85" s="91" customFormat="1" ht="11.1" customHeight="1" x14ac:dyDescent="0.15">
      <c r="A10" s="708"/>
      <c r="B10" s="709"/>
      <c r="C10" s="709"/>
      <c r="D10" s="710"/>
      <c r="E10" s="714"/>
      <c r="F10" s="709"/>
      <c r="G10" s="709"/>
      <c r="H10" s="709"/>
      <c r="I10" s="715"/>
      <c r="J10" s="703" t="s">
        <v>285</v>
      </c>
      <c r="K10" s="704"/>
      <c r="L10" s="704"/>
      <c r="M10" s="704"/>
      <c r="N10" s="704"/>
      <c r="O10" s="705"/>
      <c r="P10" s="706"/>
      <c r="Q10" s="637"/>
      <c r="R10" s="637"/>
      <c r="S10" s="638"/>
      <c r="T10" s="632"/>
      <c r="U10" s="633"/>
      <c r="V10" s="636"/>
      <c r="W10" s="637"/>
      <c r="X10" s="637"/>
      <c r="Y10" s="638"/>
      <c r="Z10" s="632"/>
      <c r="AA10" s="633"/>
      <c r="AB10" s="636"/>
      <c r="AC10" s="637"/>
      <c r="AD10" s="637"/>
      <c r="AE10" s="638"/>
      <c r="AF10" s="632"/>
      <c r="AG10" s="633"/>
      <c r="AH10" s="636"/>
      <c r="AI10" s="637"/>
      <c r="AJ10" s="637"/>
      <c r="AK10" s="638"/>
      <c r="AL10" s="632"/>
      <c r="AM10" s="633"/>
      <c r="AN10" s="636"/>
      <c r="AO10" s="637"/>
      <c r="AP10" s="637"/>
      <c r="AQ10" s="638"/>
      <c r="AR10" s="632"/>
      <c r="AS10" s="633"/>
      <c r="AT10" s="636"/>
      <c r="AU10" s="637"/>
      <c r="AV10" s="637"/>
      <c r="AW10" s="638"/>
      <c r="AX10" s="632"/>
      <c r="AY10" s="633"/>
      <c r="AZ10" s="636"/>
      <c r="BA10" s="637"/>
      <c r="BB10" s="637"/>
      <c r="BC10" s="638"/>
      <c r="BD10" s="632"/>
      <c r="BE10" s="633"/>
      <c r="BF10" s="636"/>
      <c r="BG10" s="637"/>
      <c r="BH10" s="637"/>
      <c r="BI10" s="638"/>
      <c r="BJ10" s="632"/>
      <c r="BK10" s="633"/>
      <c r="BL10" s="636"/>
      <c r="BM10" s="637"/>
      <c r="BN10" s="637"/>
      <c r="BO10" s="638"/>
      <c r="BP10" s="632"/>
      <c r="BQ10" s="633"/>
      <c r="BR10" s="636"/>
      <c r="BS10" s="637"/>
      <c r="BT10" s="637"/>
      <c r="BU10" s="638"/>
      <c r="BV10" s="632"/>
      <c r="BW10" s="633"/>
      <c r="BX10" s="637"/>
      <c r="BY10" s="637"/>
      <c r="BZ10" s="637"/>
      <c r="CA10" s="638"/>
      <c r="CB10" s="632"/>
      <c r="CC10" s="695"/>
      <c r="CD10" s="733"/>
      <c r="CE10" s="734"/>
      <c r="CF10" s="734"/>
      <c r="CG10" s="735"/>
    </row>
    <row r="11" spans="1:85" s="91" customFormat="1" ht="11.1" customHeight="1" x14ac:dyDescent="0.15">
      <c r="A11" s="711"/>
      <c r="B11" s="712"/>
      <c r="C11" s="712"/>
      <c r="D11" s="713"/>
      <c r="E11" s="716"/>
      <c r="F11" s="712"/>
      <c r="G11" s="712"/>
      <c r="H11" s="712"/>
      <c r="I11" s="717"/>
      <c r="J11" s="102"/>
      <c r="K11" s="103" t="s">
        <v>36</v>
      </c>
      <c r="L11" s="103"/>
      <c r="M11" s="103" t="s">
        <v>32</v>
      </c>
      <c r="N11" s="103"/>
      <c r="O11" s="104" t="s">
        <v>107</v>
      </c>
      <c r="P11" s="707"/>
      <c r="Q11" s="640"/>
      <c r="R11" s="640"/>
      <c r="S11" s="641"/>
      <c r="T11" s="634"/>
      <c r="U11" s="635"/>
      <c r="V11" s="639"/>
      <c r="W11" s="640"/>
      <c r="X11" s="640"/>
      <c r="Y11" s="641"/>
      <c r="Z11" s="634"/>
      <c r="AA11" s="635"/>
      <c r="AB11" s="639"/>
      <c r="AC11" s="640"/>
      <c r="AD11" s="640"/>
      <c r="AE11" s="641"/>
      <c r="AF11" s="634"/>
      <c r="AG11" s="635"/>
      <c r="AH11" s="639"/>
      <c r="AI11" s="640"/>
      <c r="AJ11" s="640"/>
      <c r="AK11" s="641"/>
      <c r="AL11" s="634"/>
      <c r="AM11" s="635"/>
      <c r="AN11" s="639"/>
      <c r="AO11" s="640"/>
      <c r="AP11" s="640"/>
      <c r="AQ11" s="641"/>
      <c r="AR11" s="634"/>
      <c r="AS11" s="635"/>
      <c r="AT11" s="639"/>
      <c r="AU11" s="640"/>
      <c r="AV11" s="640"/>
      <c r="AW11" s="641"/>
      <c r="AX11" s="634"/>
      <c r="AY11" s="635"/>
      <c r="AZ11" s="639"/>
      <c r="BA11" s="640"/>
      <c r="BB11" s="640"/>
      <c r="BC11" s="641"/>
      <c r="BD11" s="634"/>
      <c r="BE11" s="635"/>
      <c r="BF11" s="639"/>
      <c r="BG11" s="640"/>
      <c r="BH11" s="640"/>
      <c r="BI11" s="641"/>
      <c r="BJ11" s="634"/>
      <c r="BK11" s="635"/>
      <c r="BL11" s="639"/>
      <c r="BM11" s="640"/>
      <c r="BN11" s="640"/>
      <c r="BO11" s="641"/>
      <c r="BP11" s="634"/>
      <c r="BQ11" s="635"/>
      <c r="BR11" s="639"/>
      <c r="BS11" s="640"/>
      <c r="BT11" s="640"/>
      <c r="BU11" s="641"/>
      <c r="BV11" s="634"/>
      <c r="BW11" s="635"/>
      <c r="BX11" s="640"/>
      <c r="BY11" s="640"/>
      <c r="BZ11" s="640"/>
      <c r="CA11" s="641"/>
      <c r="CB11" s="634"/>
      <c r="CC11" s="696"/>
      <c r="CD11" s="733"/>
      <c r="CE11" s="734"/>
      <c r="CF11" s="734"/>
      <c r="CG11" s="735"/>
    </row>
    <row r="12" spans="1:85" s="91" customFormat="1" ht="11.1" customHeight="1" x14ac:dyDescent="0.15">
      <c r="A12" s="708"/>
      <c r="B12" s="709"/>
      <c r="C12" s="709"/>
      <c r="D12" s="710"/>
      <c r="E12" s="714"/>
      <c r="F12" s="709"/>
      <c r="G12" s="709"/>
      <c r="H12" s="709"/>
      <c r="I12" s="715"/>
      <c r="J12" s="703" t="s">
        <v>285</v>
      </c>
      <c r="K12" s="704"/>
      <c r="L12" s="704"/>
      <c r="M12" s="704"/>
      <c r="N12" s="704"/>
      <c r="O12" s="705"/>
      <c r="P12" s="706"/>
      <c r="Q12" s="637"/>
      <c r="R12" s="637"/>
      <c r="S12" s="638"/>
      <c r="T12" s="632"/>
      <c r="U12" s="633"/>
      <c r="V12" s="636"/>
      <c r="W12" s="637"/>
      <c r="X12" s="637"/>
      <c r="Y12" s="638"/>
      <c r="Z12" s="632"/>
      <c r="AA12" s="633"/>
      <c r="AB12" s="636"/>
      <c r="AC12" s="637"/>
      <c r="AD12" s="637"/>
      <c r="AE12" s="638"/>
      <c r="AF12" s="632"/>
      <c r="AG12" s="633"/>
      <c r="AH12" s="636"/>
      <c r="AI12" s="637"/>
      <c r="AJ12" s="637"/>
      <c r="AK12" s="638"/>
      <c r="AL12" s="632"/>
      <c r="AM12" s="633"/>
      <c r="AN12" s="636"/>
      <c r="AO12" s="637"/>
      <c r="AP12" s="637"/>
      <c r="AQ12" s="638"/>
      <c r="AR12" s="632"/>
      <c r="AS12" s="633"/>
      <c r="AT12" s="636"/>
      <c r="AU12" s="637"/>
      <c r="AV12" s="637"/>
      <c r="AW12" s="638"/>
      <c r="AX12" s="632"/>
      <c r="AY12" s="633"/>
      <c r="AZ12" s="636"/>
      <c r="BA12" s="637"/>
      <c r="BB12" s="637"/>
      <c r="BC12" s="638"/>
      <c r="BD12" s="632"/>
      <c r="BE12" s="633"/>
      <c r="BF12" s="636"/>
      <c r="BG12" s="637"/>
      <c r="BH12" s="637"/>
      <c r="BI12" s="638"/>
      <c r="BJ12" s="632"/>
      <c r="BK12" s="633"/>
      <c r="BL12" s="636"/>
      <c r="BM12" s="637"/>
      <c r="BN12" s="637"/>
      <c r="BO12" s="638"/>
      <c r="BP12" s="632"/>
      <c r="BQ12" s="633"/>
      <c r="BR12" s="636"/>
      <c r="BS12" s="637"/>
      <c r="BT12" s="637"/>
      <c r="BU12" s="638"/>
      <c r="BV12" s="632"/>
      <c r="BW12" s="633"/>
      <c r="BX12" s="637"/>
      <c r="BY12" s="637"/>
      <c r="BZ12" s="637"/>
      <c r="CA12" s="638"/>
      <c r="CB12" s="632"/>
      <c r="CC12" s="695"/>
      <c r="CD12" s="733"/>
      <c r="CE12" s="734"/>
      <c r="CF12" s="734"/>
      <c r="CG12" s="735"/>
    </row>
    <row r="13" spans="1:85" s="91" customFormat="1" ht="11.1" customHeight="1" x14ac:dyDescent="0.15">
      <c r="A13" s="711"/>
      <c r="B13" s="712"/>
      <c r="C13" s="712"/>
      <c r="D13" s="713"/>
      <c r="E13" s="716"/>
      <c r="F13" s="712"/>
      <c r="G13" s="712"/>
      <c r="H13" s="712"/>
      <c r="I13" s="717"/>
      <c r="J13" s="102"/>
      <c r="K13" s="103" t="s">
        <v>36</v>
      </c>
      <c r="L13" s="103"/>
      <c r="M13" s="103" t="s">
        <v>32</v>
      </c>
      <c r="N13" s="103"/>
      <c r="O13" s="104" t="s">
        <v>107</v>
      </c>
      <c r="P13" s="707"/>
      <c r="Q13" s="640"/>
      <c r="R13" s="640"/>
      <c r="S13" s="641"/>
      <c r="T13" s="634"/>
      <c r="U13" s="635"/>
      <c r="V13" s="639"/>
      <c r="W13" s="640"/>
      <c r="X13" s="640"/>
      <c r="Y13" s="641"/>
      <c r="Z13" s="634"/>
      <c r="AA13" s="635"/>
      <c r="AB13" s="639"/>
      <c r="AC13" s="640"/>
      <c r="AD13" s="640"/>
      <c r="AE13" s="641"/>
      <c r="AF13" s="634"/>
      <c r="AG13" s="635"/>
      <c r="AH13" s="639"/>
      <c r="AI13" s="640"/>
      <c r="AJ13" s="640"/>
      <c r="AK13" s="641"/>
      <c r="AL13" s="634"/>
      <c r="AM13" s="635"/>
      <c r="AN13" s="639"/>
      <c r="AO13" s="640"/>
      <c r="AP13" s="640"/>
      <c r="AQ13" s="641"/>
      <c r="AR13" s="634"/>
      <c r="AS13" s="635"/>
      <c r="AT13" s="639"/>
      <c r="AU13" s="640"/>
      <c r="AV13" s="640"/>
      <c r="AW13" s="641"/>
      <c r="AX13" s="634"/>
      <c r="AY13" s="635"/>
      <c r="AZ13" s="639"/>
      <c r="BA13" s="640"/>
      <c r="BB13" s="640"/>
      <c r="BC13" s="641"/>
      <c r="BD13" s="634"/>
      <c r="BE13" s="635"/>
      <c r="BF13" s="639"/>
      <c r="BG13" s="640"/>
      <c r="BH13" s="640"/>
      <c r="BI13" s="641"/>
      <c r="BJ13" s="634"/>
      <c r="BK13" s="635"/>
      <c r="BL13" s="639"/>
      <c r="BM13" s="640"/>
      <c r="BN13" s="640"/>
      <c r="BO13" s="641"/>
      <c r="BP13" s="634"/>
      <c r="BQ13" s="635"/>
      <c r="BR13" s="639"/>
      <c r="BS13" s="640"/>
      <c r="BT13" s="640"/>
      <c r="BU13" s="641"/>
      <c r="BV13" s="634"/>
      <c r="BW13" s="635"/>
      <c r="BX13" s="640"/>
      <c r="BY13" s="640"/>
      <c r="BZ13" s="640"/>
      <c r="CA13" s="641"/>
      <c r="CB13" s="634"/>
      <c r="CC13" s="696"/>
      <c r="CD13" s="733"/>
      <c r="CE13" s="734"/>
      <c r="CF13" s="734"/>
      <c r="CG13" s="735"/>
    </row>
    <row r="14" spans="1:85" s="91" customFormat="1" ht="11.1" customHeight="1" x14ac:dyDescent="0.15">
      <c r="A14" s="708"/>
      <c r="B14" s="709"/>
      <c r="C14" s="709"/>
      <c r="D14" s="710"/>
      <c r="E14" s="714"/>
      <c r="F14" s="709"/>
      <c r="G14" s="709"/>
      <c r="H14" s="709"/>
      <c r="I14" s="715"/>
      <c r="J14" s="703" t="s">
        <v>285</v>
      </c>
      <c r="K14" s="704"/>
      <c r="L14" s="704"/>
      <c r="M14" s="704"/>
      <c r="N14" s="704"/>
      <c r="O14" s="705"/>
      <c r="P14" s="706"/>
      <c r="Q14" s="637"/>
      <c r="R14" s="637"/>
      <c r="S14" s="638"/>
      <c r="T14" s="632"/>
      <c r="U14" s="633"/>
      <c r="V14" s="636"/>
      <c r="W14" s="637"/>
      <c r="X14" s="637"/>
      <c r="Y14" s="638"/>
      <c r="Z14" s="632"/>
      <c r="AA14" s="633"/>
      <c r="AB14" s="636"/>
      <c r="AC14" s="637"/>
      <c r="AD14" s="637"/>
      <c r="AE14" s="638"/>
      <c r="AF14" s="632"/>
      <c r="AG14" s="633"/>
      <c r="AH14" s="636"/>
      <c r="AI14" s="637"/>
      <c r="AJ14" s="637"/>
      <c r="AK14" s="638"/>
      <c r="AL14" s="632"/>
      <c r="AM14" s="633"/>
      <c r="AN14" s="636"/>
      <c r="AO14" s="637"/>
      <c r="AP14" s="637"/>
      <c r="AQ14" s="638"/>
      <c r="AR14" s="632"/>
      <c r="AS14" s="633"/>
      <c r="AT14" s="636"/>
      <c r="AU14" s="637"/>
      <c r="AV14" s="637"/>
      <c r="AW14" s="638"/>
      <c r="AX14" s="632"/>
      <c r="AY14" s="633"/>
      <c r="AZ14" s="636"/>
      <c r="BA14" s="637"/>
      <c r="BB14" s="637"/>
      <c r="BC14" s="638"/>
      <c r="BD14" s="632"/>
      <c r="BE14" s="633"/>
      <c r="BF14" s="636"/>
      <c r="BG14" s="637"/>
      <c r="BH14" s="637"/>
      <c r="BI14" s="638"/>
      <c r="BJ14" s="632"/>
      <c r="BK14" s="633"/>
      <c r="BL14" s="636"/>
      <c r="BM14" s="637"/>
      <c r="BN14" s="637"/>
      <c r="BO14" s="638"/>
      <c r="BP14" s="632"/>
      <c r="BQ14" s="633"/>
      <c r="BR14" s="636"/>
      <c r="BS14" s="637"/>
      <c r="BT14" s="637"/>
      <c r="BU14" s="638"/>
      <c r="BV14" s="632"/>
      <c r="BW14" s="633"/>
      <c r="BX14" s="637"/>
      <c r="BY14" s="637"/>
      <c r="BZ14" s="637"/>
      <c r="CA14" s="638"/>
      <c r="CB14" s="632"/>
      <c r="CC14" s="695"/>
      <c r="CD14" s="733"/>
      <c r="CE14" s="734"/>
      <c r="CF14" s="734"/>
      <c r="CG14" s="735"/>
    </row>
    <row r="15" spans="1:85" s="91" customFormat="1" ht="11.1" customHeight="1" x14ac:dyDescent="0.15">
      <c r="A15" s="711"/>
      <c r="B15" s="712"/>
      <c r="C15" s="712"/>
      <c r="D15" s="713"/>
      <c r="E15" s="716"/>
      <c r="F15" s="712"/>
      <c r="G15" s="712"/>
      <c r="H15" s="712"/>
      <c r="I15" s="717"/>
      <c r="J15" s="102"/>
      <c r="K15" s="103" t="s">
        <v>36</v>
      </c>
      <c r="L15" s="103"/>
      <c r="M15" s="103" t="s">
        <v>32</v>
      </c>
      <c r="N15" s="103"/>
      <c r="O15" s="104" t="s">
        <v>107</v>
      </c>
      <c r="P15" s="707"/>
      <c r="Q15" s="640"/>
      <c r="R15" s="640"/>
      <c r="S15" s="641"/>
      <c r="T15" s="634"/>
      <c r="U15" s="635"/>
      <c r="V15" s="639"/>
      <c r="W15" s="640"/>
      <c r="X15" s="640"/>
      <c r="Y15" s="641"/>
      <c r="Z15" s="634"/>
      <c r="AA15" s="635"/>
      <c r="AB15" s="639"/>
      <c r="AC15" s="640"/>
      <c r="AD15" s="640"/>
      <c r="AE15" s="641"/>
      <c r="AF15" s="634"/>
      <c r="AG15" s="635"/>
      <c r="AH15" s="639"/>
      <c r="AI15" s="640"/>
      <c r="AJ15" s="640"/>
      <c r="AK15" s="641"/>
      <c r="AL15" s="634"/>
      <c r="AM15" s="635"/>
      <c r="AN15" s="639"/>
      <c r="AO15" s="640"/>
      <c r="AP15" s="640"/>
      <c r="AQ15" s="641"/>
      <c r="AR15" s="634"/>
      <c r="AS15" s="635"/>
      <c r="AT15" s="639"/>
      <c r="AU15" s="640"/>
      <c r="AV15" s="640"/>
      <c r="AW15" s="641"/>
      <c r="AX15" s="634"/>
      <c r="AY15" s="635"/>
      <c r="AZ15" s="639"/>
      <c r="BA15" s="640"/>
      <c r="BB15" s="640"/>
      <c r="BC15" s="641"/>
      <c r="BD15" s="634"/>
      <c r="BE15" s="635"/>
      <c r="BF15" s="639"/>
      <c r="BG15" s="640"/>
      <c r="BH15" s="640"/>
      <c r="BI15" s="641"/>
      <c r="BJ15" s="634"/>
      <c r="BK15" s="635"/>
      <c r="BL15" s="639"/>
      <c r="BM15" s="640"/>
      <c r="BN15" s="640"/>
      <c r="BO15" s="641"/>
      <c r="BP15" s="634"/>
      <c r="BQ15" s="635"/>
      <c r="BR15" s="639"/>
      <c r="BS15" s="640"/>
      <c r="BT15" s="640"/>
      <c r="BU15" s="641"/>
      <c r="BV15" s="634"/>
      <c r="BW15" s="635"/>
      <c r="BX15" s="640"/>
      <c r="BY15" s="640"/>
      <c r="BZ15" s="640"/>
      <c r="CA15" s="641"/>
      <c r="CB15" s="634"/>
      <c r="CC15" s="696"/>
      <c r="CD15" s="733"/>
      <c r="CE15" s="734"/>
      <c r="CF15" s="734"/>
      <c r="CG15" s="735"/>
    </row>
    <row r="16" spans="1:85" s="91" customFormat="1" ht="11.1" customHeight="1" x14ac:dyDescent="0.15">
      <c r="A16" s="708"/>
      <c r="B16" s="709"/>
      <c r="C16" s="709"/>
      <c r="D16" s="710"/>
      <c r="E16" s="714"/>
      <c r="F16" s="709"/>
      <c r="G16" s="709"/>
      <c r="H16" s="709"/>
      <c r="I16" s="715"/>
      <c r="J16" s="703" t="s">
        <v>285</v>
      </c>
      <c r="K16" s="704"/>
      <c r="L16" s="704"/>
      <c r="M16" s="704"/>
      <c r="N16" s="704"/>
      <c r="O16" s="705"/>
      <c r="P16" s="706"/>
      <c r="Q16" s="637"/>
      <c r="R16" s="637"/>
      <c r="S16" s="638"/>
      <c r="T16" s="632"/>
      <c r="U16" s="633"/>
      <c r="V16" s="636"/>
      <c r="W16" s="637"/>
      <c r="X16" s="637"/>
      <c r="Y16" s="638"/>
      <c r="Z16" s="632"/>
      <c r="AA16" s="633"/>
      <c r="AB16" s="636"/>
      <c r="AC16" s="637"/>
      <c r="AD16" s="637"/>
      <c r="AE16" s="638"/>
      <c r="AF16" s="632"/>
      <c r="AG16" s="633"/>
      <c r="AH16" s="636"/>
      <c r="AI16" s="637"/>
      <c r="AJ16" s="637"/>
      <c r="AK16" s="638"/>
      <c r="AL16" s="632"/>
      <c r="AM16" s="633"/>
      <c r="AN16" s="636"/>
      <c r="AO16" s="637"/>
      <c r="AP16" s="637"/>
      <c r="AQ16" s="638"/>
      <c r="AR16" s="632"/>
      <c r="AS16" s="633"/>
      <c r="AT16" s="636"/>
      <c r="AU16" s="637"/>
      <c r="AV16" s="637"/>
      <c r="AW16" s="638"/>
      <c r="AX16" s="632"/>
      <c r="AY16" s="633"/>
      <c r="AZ16" s="636"/>
      <c r="BA16" s="637"/>
      <c r="BB16" s="637"/>
      <c r="BC16" s="638"/>
      <c r="BD16" s="632"/>
      <c r="BE16" s="633"/>
      <c r="BF16" s="636"/>
      <c r="BG16" s="637"/>
      <c r="BH16" s="637"/>
      <c r="BI16" s="638"/>
      <c r="BJ16" s="632"/>
      <c r="BK16" s="633"/>
      <c r="BL16" s="636"/>
      <c r="BM16" s="637"/>
      <c r="BN16" s="637"/>
      <c r="BO16" s="638"/>
      <c r="BP16" s="632"/>
      <c r="BQ16" s="633"/>
      <c r="BR16" s="636"/>
      <c r="BS16" s="637"/>
      <c r="BT16" s="637"/>
      <c r="BU16" s="638"/>
      <c r="BV16" s="632"/>
      <c r="BW16" s="633"/>
      <c r="BX16" s="637"/>
      <c r="BY16" s="637"/>
      <c r="BZ16" s="637"/>
      <c r="CA16" s="638"/>
      <c r="CB16" s="632"/>
      <c r="CC16" s="695"/>
      <c r="CD16" s="733"/>
      <c r="CE16" s="734"/>
      <c r="CF16" s="734"/>
      <c r="CG16" s="735"/>
    </row>
    <row r="17" spans="1:85" s="91" customFormat="1" ht="11.1" customHeight="1" x14ac:dyDescent="0.15">
      <c r="A17" s="711"/>
      <c r="B17" s="712"/>
      <c r="C17" s="712"/>
      <c r="D17" s="713"/>
      <c r="E17" s="716"/>
      <c r="F17" s="712"/>
      <c r="G17" s="712"/>
      <c r="H17" s="712"/>
      <c r="I17" s="717"/>
      <c r="J17" s="102"/>
      <c r="K17" s="103" t="s">
        <v>36</v>
      </c>
      <c r="L17" s="103"/>
      <c r="M17" s="103" t="s">
        <v>32</v>
      </c>
      <c r="N17" s="103"/>
      <c r="O17" s="104" t="s">
        <v>107</v>
      </c>
      <c r="P17" s="707"/>
      <c r="Q17" s="640"/>
      <c r="R17" s="640"/>
      <c r="S17" s="641"/>
      <c r="T17" s="634"/>
      <c r="U17" s="635"/>
      <c r="V17" s="639"/>
      <c r="W17" s="640"/>
      <c r="X17" s="640"/>
      <c r="Y17" s="641"/>
      <c r="Z17" s="634"/>
      <c r="AA17" s="635"/>
      <c r="AB17" s="639"/>
      <c r="AC17" s="640"/>
      <c r="AD17" s="640"/>
      <c r="AE17" s="641"/>
      <c r="AF17" s="634"/>
      <c r="AG17" s="635"/>
      <c r="AH17" s="639"/>
      <c r="AI17" s="640"/>
      <c r="AJ17" s="640"/>
      <c r="AK17" s="641"/>
      <c r="AL17" s="634"/>
      <c r="AM17" s="635"/>
      <c r="AN17" s="639"/>
      <c r="AO17" s="640"/>
      <c r="AP17" s="640"/>
      <c r="AQ17" s="641"/>
      <c r="AR17" s="634"/>
      <c r="AS17" s="635"/>
      <c r="AT17" s="639"/>
      <c r="AU17" s="640"/>
      <c r="AV17" s="640"/>
      <c r="AW17" s="641"/>
      <c r="AX17" s="634"/>
      <c r="AY17" s="635"/>
      <c r="AZ17" s="639"/>
      <c r="BA17" s="640"/>
      <c r="BB17" s="640"/>
      <c r="BC17" s="641"/>
      <c r="BD17" s="634"/>
      <c r="BE17" s="635"/>
      <c r="BF17" s="639"/>
      <c r="BG17" s="640"/>
      <c r="BH17" s="640"/>
      <c r="BI17" s="641"/>
      <c r="BJ17" s="634"/>
      <c r="BK17" s="635"/>
      <c r="BL17" s="639"/>
      <c r="BM17" s="640"/>
      <c r="BN17" s="640"/>
      <c r="BO17" s="641"/>
      <c r="BP17" s="634"/>
      <c r="BQ17" s="635"/>
      <c r="BR17" s="639"/>
      <c r="BS17" s="640"/>
      <c r="BT17" s="640"/>
      <c r="BU17" s="641"/>
      <c r="BV17" s="634"/>
      <c r="BW17" s="635"/>
      <c r="BX17" s="640"/>
      <c r="BY17" s="640"/>
      <c r="BZ17" s="640"/>
      <c r="CA17" s="641"/>
      <c r="CB17" s="634"/>
      <c r="CC17" s="696"/>
      <c r="CD17" s="733"/>
      <c r="CE17" s="734"/>
      <c r="CF17" s="734"/>
      <c r="CG17" s="735"/>
    </row>
    <row r="18" spans="1:85" s="91" customFormat="1" ht="11.1" customHeight="1" x14ac:dyDescent="0.15">
      <c r="A18" s="708"/>
      <c r="B18" s="709"/>
      <c r="C18" s="709"/>
      <c r="D18" s="710"/>
      <c r="E18" s="714"/>
      <c r="F18" s="709"/>
      <c r="G18" s="709"/>
      <c r="H18" s="709"/>
      <c r="I18" s="715"/>
      <c r="J18" s="703" t="s">
        <v>285</v>
      </c>
      <c r="K18" s="704"/>
      <c r="L18" s="704"/>
      <c r="M18" s="704"/>
      <c r="N18" s="704"/>
      <c r="O18" s="705"/>
      <c r="P18" s="706"/>
      <c r="Q18" s="637"/>
      <c r="R18" s="637"/>
      <c r="S18" s="638"/>
      <c r="T18" s="632"/>
      <c r="U18" s="633"/>
      <c r="V18" s="636"/>
      <c r="W18" s="637"/>
      <c r="X18" s="637"/>
      <c r="Y18" s="638"/>
      <c r="Z18" s="632"/>
      <c r="AA18" s="633"/>
      <c r="AB18" s="636"/>
      <c r="AC18" s="637"/>
      <c r="AD18" s="637"/>
      <c r="AE18" s="638"/>
      <c r="AF18" s="632"/>
      <c r="AG18" s="633"/>
      <c r="AH18" s="636"/>
      <c r="AI18" s="637"/>
      <c r="AJ18" s="637"/>
      <c r="AK18" s="638"/>
      <c r="AL18" s="632"/>
      <c r="AM18" s="633"/>
      <c r="AN18" s="636"/>
      <c r="AO18" s="637"/>
      <c r="AP18" s="637"/>
      <c r="AQ18" s="638"/>
      <c r="AR18" s="632"/>
      <c r="AS18" s="633"/>
      <c r="AT18" s="636"/>
      <c r="AU18" s="637"/>
      <c r="AV18" s="637"/>
      <c r="AW18" s="638"/>
      <c r="AX18" s="632"/>
      <c r="AY18" s="633"/>
      <c r="AZ18" s="636"/>
      <c r="BA18" s="637"/>
      <c r="BB18" s="637"/>
      <c r="BC18" s="638"/>
      <c r="BD18" s="632"/>
      <c r="BE18" s="633"/>
      <c r="BF18" s="636"/>
      <c r="BG18" s="637"/>
      <c r="BH18" s="637"/>
      <c r="BI18" s="638"/>
      <c r="BJ18" s="632"/>
      <c r="BK18" s="633"/>
      <c r="BL18" s="636"/>
      <c r="BM18" s="637"/>
      <c r="BN18" s="637"/>
      <c r="BO18" s="638"/>
      <c r="BP18" s="632"/>
      <c r="BQ18" s="633"/>
      <c r="BR18" s="636"/>
      <c r="BS18" s="637"/>
      <c r="BT18" s="637"/>
      <c r="BU18" s="638"/>
      <c r="BV18" s="632"/>
      <c r="BW18" s="633"/>
      <c r="BX18" s="637"/>
      <c r="BY18" s="637"/>
      <c r="BZ18" s="637"/>
      <c r="CA18" s="638"/>
      <c r="CB18" s="632"/>
      <c r="CC18" s="695"/>
      <c r="CD18" s="733"/>
      <c r="CE18" s="734"/>
      <c r="CF18" s="734"/>
      <c r="CG18" s="735"/>
    </row>
    <row r="19" spans="1:85" s="91" customFormat="1" ht="11.1" customHeight="1" x14ac:dyDescent="0.15">
      <c r="A19" s="711"/>
      <c r="B19" s="712"/>
      <c r="C19" s="712"/>
      <c r="D19" s="713"/>
      <c r="E19" s="716"/>
      <c r="F19" s="712"/>
      <c r="G19" s="712"/>
      <c r="H19" s="712"/>
      <c r="I19" s="717"/>
      <c r="J19" s="102"/>
      <c r="K19" s="103" t="s">
        <v>36</v>
      </c>
      <c r="L19" s="103"/>
      <c r="M19" s="103" t="s">
        <v>32</v>
      </c>
      <c r="N19" s="103"/>
      <c r="O19" s="104" t="s">
        <v>107</v>
      </c>
      <c r="P19" s="707"/>
      <c r="Q19" s="640"/>
      <c r="R19" s="640"/>
      <c r="S19" s="641"/>
      <c r="T19" s="634"/>
      <c r="U19" s="635"/>
      <c r="V19" s="639"/>
      <c r="W19" s="640"/>
      <c r="X19" s="640"/>
      <c r="Y19" s="641"/>
      <c r="Z19" s="634"/>
      <c r="AA19" s="635"/>
      <c r="AB19" s="639"/>
      <c r="AC19" s="640"/>
      <c r="AD19" s="640"/>
      <c r="AE19" s="641"/>
      <c r="AF19" s="634"/>
      <c r="AG19" s="635"/>
      <c r="AH19" s="639"/>
      <c r="AI19" s="640"/>
      <c r="AJ19" s="640"/>
      <c r="AK19" s="641"/>
      <c r="AL19" s="634"/>
      <c r="AM19" s="635"/>
      <c r="AN19" s="639"/>
      <c r="AO19" s="640"/>
      <c r="AP19" s="640"/>
      <c r="AQ19" s="641"/>
      <c r="AR19" s="634"/>
      <c r="AS19" s="635"/>
      <c r="AT19" s="639"/>
      <c r="AU19" s="640"/>
      <c r="AV19" s="640"/>
      <c r="AW19" s="641"/>
      <c r="AX19" s="634"/>
      <c r="AY19" s="635"/>
      <c r="AZ19" s="639"/>
      <c r="BA19" s="640"/>
      <c r="BB19" s="640"/>
      <c r="BC19" s="641"/>
      <c r="BD19" s="634"/>
      <c r="BE19" s="635"/>
      <c r="BF19" s="639"/>
      <c r="BG19" s="640"/>
      <c r="BH19" s="640"/>
      <c r="BI19" s="641"/>
      <c r="BJ19" s="634"/>
      <c r="BK19" s="635"/>
      <c r="BL19" s="639"/>
      <c r="BM19" s="640"/>
      <c r="BN19" s="640"/>
      <c r="BO19" s="641"/>
      <c r="BP19" s="634"/>
      <c r="BQ19" s="635"/>
      <c r="BR19" s="639"/>
      <c r="BS19" s="640"/>
      <c r="BT19" s="640"/>
      <c r="BU19" s="641"/>
      <c r="BV19" s="634"/>
      <c r="BW19" s="635"/>
      <c r="BX19" s="640"/>
      <c r="BY19" s="640"/>
      <c r="BZ19" s="640"/>
      <c r="CA19" s="641"/>
      <c r="CB19" s="634"/>
      <c r="CC19" s="696"/>
      <c r="CD19" s="733"/>
      <c r="CE19" s="734"/>
      <c r="CF19" s="734"/>
      <c r="CG19" s="735"/>
    </row>
    <row r="20" spans="1:85" s="91" customFormat="1" ht="11.1" customHeight="1" x14ac:dyDescent="0.15">
      <c r="A20" s="708"/>
      <c r="B20" s="709"/>
      <c r="C20" s="709"/>
      <c r="D20" s="710"/>
      <c r="E20" s="714"/>
      <c r="F20" s="709"/>
      <c r="G20" s="709"/>
      <c r="H20" s="709"/>
      <c r="I20" s="715"/>
      <c r="J20" s="703" t="s">
        <v>285</v>
      </c>
      <c r="K20" s="704"/>
      <c r="L20" s="704"/>
      <c r="M20" s="704"/>
      <c r="N20" s="704"/>
      <c r="O20" s="705"/>
      <c r="P20" s="706"/>
      <c r="Q20" s="637"/>
      <c r="R20" s="637"/>
      <c r="S20" s="638"/>
      <c r="T20" s="632"/>
      <c r="U20" s="633"/>
      <c r="V20" s="636"/>
      <c r="W20" s="637"/>
      <c r="X20" s="637"/>
      <c r="Y20" s="638"/>
      <c r="Z20" s="632"/>
      <c r="AA20" s="633"/>
      <c r="AB20" s="636"/>
      <c r="AC20" s="637"/>
      <c r="AD20" s="637"/>
      <c r="AE20" s="638"/>
      <c r="AF20" s="632"/>
      <c r="AG20" s="633"/>
      <c r="AH20" s="636"/>
      <c r="AI20" s="637"/>
      <c r="AJ20" s="637"/>
      <c r="AK20" s="638"/>
      <c r="AL20" s="632"/>
      <c r="AM20" s="633"/>
      <c r="AN20" s="636"/>
      <c r="AO20" s="637"/>
      <c r="AP20" s="637"/>
      <c r="AQ20" s="638"/>
      <c r="AR20" s="632"/>
      <c r="AS20" s="633"/>
      <c r="AT20" s="636"/>
      <c r="AU20" s="637"/>
      <c r="AV20" s="637"/>
      <c r="AW20" s="638"/>
      <c r="AX20" s="632"/>
      <c r="AY20" s="633"/>
      <c r="AZ20" s="636"/>
      <c r="BA20" s="637"/>
      <c r="BB20" s="637"/>
      <c r="BC20" s="638"/>
      <c r="BD20" s="632"/>
      <c r="BE20" s="633"/>
      <c r="BF20" s="636"/>
      <c r="BG20" s="637"/>
      <c r="BH20" s="637"/>
      <c r="BI20" s="638"/>
      <c r="BJ20" s="632"/>
      <c r="BK20" s="633"/>
      <c r="BL20" s="636"/>
      <c r="BM20" s="637"/>
      <c r="BN20" s="637"/>
      <c r="BO20" s="638"/>
      <c r="BP20" s="632"/>
      <c r="BQ20" s="633"/>
      <c r="BR20" s="636"/>
      <c r="BS20" s="637"/>
      <c r="BT20" s="637"/>
      <c r="BU20" s="638"/>
      <c r="BV20" s="632"/>
      <c r="BW20" s="633"/>
      <c r="BX20" s="637"/>
      <c r="BY20" s="637"/>
      <c r="BZ20" s="637"/>
      <c r="CA20" s="638"/>
      <c r="CB20" s="632"/>
      <c r="CC20" s="695"/>
      <c r="CD20" s="733"/>
      <c r="CE20" s="734"/>
      <c r="CF20" s="734"/>
      <c r="CG20" s="735"/>
    </row>
    <row r="21" spans="1:85" s="91" customFormat="1" ht="11.1" customHeight="1" x14ac:dyDescent="0.15">
      <c r="A21" s="711"/>
      <c r="B21" s="712"/>
      <c r="C21" s="712"/>
      <c r="D21" s="713"/>
      <c r="E21" s="716"/>
      <c r="F21" s="712"/>
      <c r="G21" s="712"/>
      <c r="H21" s="712"/>
      <c r="I21" s="717"/>
      <c r="J21" s="102"/>
      <c r="K21" s="103" t="s">
        <v>36</v>
      </c>
      <c r="L21" s="103"/>
      <c r="M21" s="103" t="s">
        <v>32</v>
      </c>
      <c r="N21" s="103"/>
      <c r="O21" s="104" t="s">
        <v>107</v>
      </c>
      <c r="P21" s="707"/>
      <c r="Q21" s="640"/>
      <c r="R21" s="640"/>
      <c r="S21" s="641"/>
      <c r="T21" s="634"/>
      <c r="U21" s="635"/>
      <c r="V21" s="639"/>
      <c r="W21" s="640"/>
      <c r="X21" s="640"/>
      <c r="Y21" s="641"/>
      <c r="Z21" s="634"/>
      <c r="AA21" s="635"/>
      <c r="AB21" s="639"/>
      <c r="AC21" s="640"/>
      <c r="AD21" s="640"/>
      <c r="AE21" s="641"/>
      <c r="AF21" s="634"/>
      <c r="AG21" s="635"/>
      <c r="AH21" s="639"/>
      <c r="AI21" s="640"/>
      <c r="AJ21" s="640"/>
      <c r="AK21" s="641"/>
      <c r="AL21" s="634"/>
      <c r="AM21" s="635"/>
      <c r="AN21" s="639"/>
      <c r="AO21" s="640"/>
      <c r="AP21" s="640"/>
      <c r="AQ21" s="641"/>
      <c r="AR21" s="634"/>
      <c r="AS21" s="635"/>
      <c r="AT21" s="639"/>
      <c r="AU21" s="640"/>
      <c r="AV21" s="640"/>
      <c r="AW21" s="641"/>
      <c r="AX21" s="634"/>
      <c r="AY21" s="635"/>
      <c r="AZ21" s="639"/>
      <c r="BA21" s="640"/>
      <c r="BB21" s="640"/>
      <c r="BC21" s="641"/>
      <c r="BD21" s="634"/>
      <c r="BE21" s="635"/>
      <c r="BF21" s="639"/>
      <c r="BG21" s="640"/>
      <c r="BH21" s="640"/>
      <c r="BI21" s="641"/>
      <c r="BJ21" s="634"/>
      <c r="BK21" s="635"/>
      <c r="BL21" s="639"/>
      <c r="BM21" s="640"/>
      <c r="BN21" s="640"/>
      <c r="BO21" s="641"/>
      <c r="BP21" s="634"/>
      <c r="BQ21" s="635"/>
      <c r="BR21" s="639"/>
      <c r="BS21" s="640"/>
      <c r="BT21" s="640"/>
      <c r="BU21" s="641"/>
      <c r="BV21" s="634"/>
      <c r="BW21" s="635"/>
      <c r="BX21" s="640"/>
      <c r="BY21" s="640"/>
      <c r="BZ21" s="640"/>
      <c r="CA21" s="641"/>
      <c r="CB21" s="634"/>
      <c r="CC21" s="696"/>
      <c r="CD21" s="733"/>
      <c r="CE21" s="734"/>
      <c r="CF21" s="734"/>
      <c r="CG21" s="735"/>
    </row>
    <row r="22" spans="1:85" s="91" customFormat="1" ht="11.1" customHeight="1" x14ac:dyDescent="0.15">
      <c r="A22" s="708"/>
      <c r="B22" s="709"/>
      <c r="C22" s="709"/>
      <c r="D22" s="710"/>
      <c r="E22" s="714"/>
      <c r="F22" s="709"/>
      <c r="G22" s="709"/>
      <c r="H22" s="709"/>
      <c r="I22" s="715"/>
      <c r="J22" s="703" t="s">
        <v>285</v>
      </c>
      <c r="K22" s="704"/>
      <c r="L22" s="704"/>
      <c r="M22" s="704"/>
      <c r="N22" s="704"/>
      <c r="O22" s="705"/>
      <c r="P22" s="706"/>
      <c r="Q22" s="637"/>
      <c r="R22" s="637"/>
      <c r="S22" s="638"/>
      <c r="T22" s="632"/>
      <c r="U22" s="633"/>
      <c r="V22" s="636"/>
      <c r="W22" s="637"/>
      <c r="X22" s="637"/>
      <c r="Y22" s="638"/>
      <c r="Z22" s="632"/>
      <c r="AA22" s="633"/>
      <c r="AB22" s="636"/>
      <c r="AC22" s="637"/>
      <c r="AD22" s="637"/>
      <c r="AE22" s="638"/>
      <c r="AF22" s="632"/>
      <c r="AG22" s="633"/>
      <c r="AH22" s="636"/>
      <c r="AI22" s="637"/>
      <c r="AJ22" s="637"/>
      <c r="AK22" s="638"/>
      <c r="AL22" s="632"/>
      <c r="AM22" s="633"/>
      <c r="AN22" s="636"/>
      <c r="AO22" s="637"/>
      <c r="AP22" s="637"/>
      <c r="AQ22" s="638"/>
      <c r="AR22" s="632"/>
      <c r="AS22" s="633"/>
      <c r="AT22" s="636"/>
      <c r="AU22" s="637"/>
      <c r="AV22" s="637"/>
      <c r="AW22" s="638"/>
      <c r="AX22" s="632"/>
      <c r="AY22" s="633"/>
      <c r="AZ22" s="636"/>
      <c r="BA22" s="637"/>
      <c r="BB22" s="637"/>
      <c r="BC22" s="638"/>
      <c r="BD22" s="632"/>
      <c r="BE22" s="633"/>
      <c r="BF22" s="636"/>
      <c r="BG22" s="637"/>
      <c r="BH22" s="637"/>
      <c r="BI22" s="638"/>
      <c r="BJ22" s="632"/>
      <c r="BK22" s="633"/>
      <c r="BL22" s="636"/>
      <c r="BM22" s="637"/>
      <c r="BN22" s="637"/>
      <c r="BO22" s="638"/>
      <c r="BP22" s="632"/>
      <c r="BQ22" s="633"/>
      <c r="BR22" s="636"/>
      <c r="BS22" s="637"/>
      <c r="BT22" s="637"/>
      <c r="BU22" s="638"/>
      <c r="BV22" s="632"/>
      <c r="BW22" s="633"/>
      <c r="BX22" s="637"/>
      <c r="BY22" s="637"/>
      <c r="BZ22" s="637"/>
      <c r="CA22" s="638"/>
      <c r="CB22" s="632"/>
      <c r="CC22" s="695"/>
      <c r="CD22" s="733"/>
      <c r="CE22" s="734"/>
      <c r="CF22" s="734"/>
      <c r="CG22" s="735"/>
    </row>
    <row r="23" spans="1:85" s="91" customFormat="1" ht="11.1" customHeight="1" x14ac:dyDescent="0.15">
      <c r="A23" s="711"/>
      <c r="B23" s="712"/>
      <c r="C23" s="712"/>
      <c r="D23" s="713"/>
      <c r="E23" s="716"/>
      <c r="F23" s="712"/>
      <c r="G23" s="712"/>
      <c r="H23" s="712"/>
      <c r="I23" s="717"/>
      <c r="J23" s="102"/>
      <c r="K23" s="103" t="s">
        <v>36</v>
      </c>
      <c r="L23" s="103"/>
      <c r="M23" s="103" t="s">
        <v>32</v>
      </c>
      <c r="N23" s="103"/>
      <c r="O23" s="104" t="s">
        <v>107</v>
      </c>
      <c r="P23" s="707"/>
      <c r="Q23" s="640"/>
      <c r="R23" s="640"/>
      <c r="S23" s="641"/>
      <c r="T23" s="634"/>
      <c r="U23" s="635"/>
      <c r="V23" s="639"/>
      <c r="W23" s="640"/>
      <c r="X23" s="640"/>
      <c r="Y23" s="641"/>
      <c r="Z23" s="634"/>
      <c r="AA23" s="635"/>
      <c r="AB23" s="639"/>
      <c r="AC23" s="640"/>
      <c r="AD23" s="640"/>
      <c r="AE23" s="641"/>
      <c r="AF23" s="634"/>
      <c r="AG23" s="635"/>
      <c r="AH23" s="639"/>
      <c r="AI23" s="640"/>
      <c r="AJ23" s="640"/>
      <c r="AK23" s="641"/>
      <c r="AL23" s="634"/>
      <c r="AM23" s="635"/>
      <c r="AN23" s="639"/>
      <c r="AO23" s="640"/>
      <c r="AP23" s="640"/>
      <c r="AQ23" s="641"/>
      <c r="AR23" s="634"/>
      <c r="AS23" s="635"/>
      <c r="AT23" s="639"/>
      <c r="AU23" s="640"/>
      <c r="AV23" s="640"/>
      <c r="AW23" s="641"/>
      <c r="AX23" s="634"/>
      <c r="AY23" s="635"/>
      <c r="AZ23" s="639"/>
      <c r="BA23" s="640"/>
      <c r="BB23" s="640"/>
      <c r="BC23" s="641"/>
      <c r="BD23" s="634"/>
      <c r="BE23" s="635"/>
      <c r="BF23" s="639"/>
      <c r="BG23" s="640"/>
      <c r="BH23" s="640"/>
      <c r="BI23" s="641"/>
      <c r="BJ23" s="634"/>
      <c r="BK23" s="635"/>
      <c r="BL23" s="639"/>
      <c r="BM23" s="640"/>
      <c r="BN23" s="640"/>
      <c r="BO23" s="641"/>
      <c r="BP23" s="634"/>
      <c r="BQ23" s="635"/>
      <c r="BR23" s="639"/>
      <c r="BS23" s="640"/>
      <c r="BT23" s="640"/>
      <c r="BU23" s="641"/>
      <c r="BV23" s="634"/>
      <c r="BW23" s="635"/>
      <c r="BX23" s="640"/>
      <c r="BY23" s="640"/>
      <c r="BZ23" s="640"/>
      <c r="CA23" s="641"/>
      <c r="CB23" s="634"/>
      <c r="CC23" s="696"/>
      <c r="CD23" s="733"/>
      <c r="CE23" s="734"/>
      <c r="CF23" s="734"/>
      <c r="CG23" s="735"/>
    </row>
    <row r="24" spans="1:85" s="91" customFormat="1" ht="11.1" customHeight="1" x14ac:dyDescent="0.15">
      <c r="A24" s="708"/>
      <c r="B24" s="709"/>
      <c r="C24" s="709"/>
      <c r="D24" s="710"/>
      <c r="E24" s="714"/>
      <c r="F24" s="709"/>
      <c r="G24" s="709"/>
      <c r="H24" s="709"/>
      <c r="I24" s="715"/>
      <c r="J24" s="703" t="s">
        <v>285</v>
      </c>
      <c r="K24" s="704"/>
      <c r="L24" s="704"/>
      <c r="M24" s="704"/>
      <c r="N24" s="704"/>
      <c r="O24" s="705"/>
      <c r="P24" s="706"/>
      <c r="Q24" s="637"/>
      <c r="R24" s="637"/>
      <c r="S24" s="638"/>
      <c r="T24" s="632"/>
      <c r="U24" s="633"/>
      <c r="V24" s="636"/>
      <c r="W24" s="637"/>
      <c r="X24" s="637"/>
      <c r="Y24" s="638"/>
      <c r="Z24" s="632"/>
      <c r="AA24" s="633"/>
      <c r="AB24" s="636"/>
      <c r="AC24" s="637"/>
      <c r="AD24" s="637"/>
      <c r="AE24" s="638"/>
      <c r="AF24" s="632"/>
      <c r="AG24" s="633"/>
      <c r="AH24" s="636"/>
      <c r="AI24" s="637"/>
      <c r="AJ24" s="637"/>
      <c r="AK24" s="638"/>
      <c r="AL24" s="632"/>
      <c r="AM24" s="633"/>
      <c r="AN24" s="636"/>
      <c r="AO24" s="637"/>
      <c r="AP24" s="637"/>
      <c r="AQ24" s="638"/>
      <c r="AR24" s="632"/>
      <c r="AS24" s="633"/>
      <c r="AT24" s="636"/>
      <c r="AU24" s="637"/>
      <c r="AV24" s="637"/>
      <c r="AW24" s="638"/>
      <c r="AX24" s="632"/>
      <c r="AY24" s="633"/>
      <c r="AZ24" s="636"/>
      <c r="BA24" s="637"/>
      <c r="BB24" s="637"/>
      <c r="BC24" s="638"/>
      <c r="BD24" s="632"/>
      <c r="BE24" s="633"/>
      <c r="BF24" s="636"/>
      <c r="BG24" s="637"/>
      <c r="BH24" s="637"/>
      <c r="BI24" s="638"/>
      <c r="BJ24" s="632"/>
      <c r="BK24" s="633"/>
      <c r="BL24" s="636"/>
      <c r="BM24" s="637"/>
      <c r="BN24" s="637"/>
      <c r="BO24" s="638"/>
      <c r="BP24" s="632"/>
      <c r="BQ24" s="633"/>
      <c r="BR24" s="636"/>
      <c r="BS24" s="637"/>
      <c r="BT24" s="637"/>
      <c r="BU24" s="638"/>
      <c r="BV24" s="632"/>
      <c r="BW24" s="633"/>
      <c r="BX24" s="637"/>
      <c r="BY24" s="637"/>
      <c r="BZ24" s="637"/>
      <c r="CA24" s="638"/>
      <c r="CB24" s="632"/>
      <c r="CC24" s="695"/>
      <c r="CD24" s="733"/>
      <c r="CE24" s="734"/>
      <c r="CF24" s="734"/>
      <c r="CG24" s="735"/>
    </row>
    <row r="25" spans="1:85" s="91" customFormat="1" ht="11.1" customHeight="1" x14ac:dyDescent="0.15">
      <c r="A25" s="711"/>
      <c r="B25" s="712"/>
      <c r="C25" s="712"/>
      <c r="D25" s="713"/>
      <c r="E25" s="716"/>
      <c r="F25" s="712"/>
      <c r="G25" s="712"/>
      <c r="H25" s="712"/>
      <c r="I25" s="717"/>
      <c r="J25" s="102"/>
      <c r="K25" s="103" t="s">
        <v>36</v>
      </c>
      <c r="L25" s="103"/>
      <c r="M25" s="103" t="s">
        <v>32</v>
      </c>
      <c r="N25" s="103"/>
      <c r="O25" s="104" t="s">
        <v>107</v>
      </c>
      <c r="P25" s="707"/>
      <c r="Q25" s="640"/>
      <c r="R25" s="640"/>
      <c r="S25" s="641"/>
      <c r="T25" s="634"/>
      <c r="U25" s="635"/>
      <c r="V25" s="639"/>
      <c r="W25" s="640"/>
      <c r="X25" s="640"/>
      <c r="Y25" s="641"/>
      <c r="Z25" s="634"/>
      <c r="AA25" s="635"/>
      <c r="AB25" s="639"/>
      <c r="AC25" s="640"/>
      <c r="AD25" s="640"/>
      <c r="AE25" s="641"/>
      <c r="AF25" s="634"/>
      <c r="AG25" s="635"/>
      <c r="AH25" s="639"/>
      <c r="AI25" s="640"/>
      <c r="AJ25" s="640"/>
      <c r="AK25" s="641"/>
      <c r="AL25" s="634"/>
      <c r="AM25" s="635"/>
      <c r="AN25" s="639"/>
      <c r="AO25" s="640"/>
      <c r="AP25" s="640"/>
      <c r="AQ25" s="641"/>
      <c r="AR25" s="634"/>
      <c r="AS25" s="635"/>
      <c r="AT25" s="639"/>
      <c r="AU25" s="640"/>
      <c r="AV25" s="640"/>
      <c r="AW25" s="641"/>
      <c r="AX25" s="634"/>
      <c r="AY25" s="635"/>
      <c r="AZ25" s="639"/>
      <c r="BA25" s="640"/>
      <c r="BB25" s="640"/>
      <c r="BC25" s="641"/>
      <c r="BD25" s="634"/>
      <c r="BE25" s="635"/>
      <c r="BF25" s="639"/>
      <c r="BG25" s="640"/>
      <c r="BH25" s="640"/>
      <c r="BI25" s="641"/>
      <c r="BJ25" s="634"/>
      <c r="BK25" s="635"/>
      <c r="BL25" s="639"/>
      <c r="BM25" s="640"/>
      <c r="BN25" s="640"/>
      <c r="BO25" s="641"/>
      <c r="BP25" s="634"/>
      <c r="BQ25" s="635"/>
      <c r="BR25" s="639"/>
      <c r="BS25" s="640"/>
      <c r="BT25" s="640"/>
      <c r="BU25" s="641"/>
      <c r="BV25" s="634"/>
      <c r="BW25" s="635"/>
      <c r="BX25" s="640"/>
      <c r="BY25" s="640"/>
      <c r="BZ25" s="640"/>
      <c r="CA25" s="641"/>
      <c r="CB25" s="634"/>
      <c r="CC25" s="696"/>
      <c r="CD25" s="733"/>
      <c r="CE25" s="734"/>
      <c r="CF25" s="734"/>
      <c r="CG25" s="735"/>
    </row>
    <row r="26" spans="1:85" s="91" customFormat="1" ht="11.1" customHeight="1" x14ac:dyDescent="0.15">
      <c r="A26" s="697"/>
      <c r="B26" s="698"/>
      <c r="C26" s="698"/>
      <c r="D26" s="699"/>
      <c r="E26" s="700"/>
      <c r="F26" s="698"/>
      <c r="G26" s="698"/>
      <c r="H26" s="698"/>
      <c r="I26" s="701"/>
      <c r="J26" s="703" t="s">
        <v>285</v>
      </c>
      <c r="K26" s="704"/>
      <c r="L26" s="704"/>
      <c r="M26" s="704"/>
      <c r="N26" s="704"/>
      <c r="O26" s="705"/>
      <c r="P26" s="706"/>
      <c r="Q26" s="637"/>
      <c r="R26" s="637"/>
      <c r="S26" s="638"/>
      <c r="T26" s="632"/>
      <c r="U26" s="633"/>
      <c r="V26" s="636"/>
      <c r="W26" s="637"/>
      <c r="X26" s="637"/>
      <c r="Y26" s="638"/>
      <c r="Z26" s="632"/>
      <c r="AA26" s="633"/>
      <c r="AB26" s="636"/>
      <c r="AC26" s="637"/>
      <c r="AD26" s="637"/>
      <c r="AE26" s="638"/>
      <c r="AF26" s="632"/>
      <c r="AG26" s="633"/>
      <c r="AH26" s="636"/>
      <c r="AI26" s="637"/>
      <c r="AJ26" s="637"/>
      <c r="AK26" s="638"/>
      <c r="AL26" s="632"/>
      <c r="AM26" s="633"/>
      <c r="AN26" s="636"/>
      <c r="AO26" s="637"/>
      <c r="AP26" s="637"/>
      <c r="AQ26" s="638"/>
      <c r="AR26" s="632"/>
      <c r="AS26" s="633"/>
      <c r="AT26" s="636"/>
      <c r="AU26" s="637"/>
      <c r="AV26" s="637"/>
      <c r="AW26" s="638"/>
      <c r="AX26" s="632"/>
      <c r="AY26" s="633"/>
      <c r="AZ26" s="636"/>
      <c r="BA26" s="637"/>
      <c r="BB26" s="637"/>
      <c r="BC26" s="638"/>
      <c r="BD26" s="632"/>
      <c r="BE26" s="633"/>
      <c r="BF26" s="636"/>
      <c r="BG26" s="637"/>
      <c r="BH26" s="637"/>
      <c r="BI26" s="638"/>
      <c r="BJ26" s="632"/>
      <c r="BK26" s="633"/>
      <c r="BL26" s="636"/>
      <c r="BM26" s="637"/>
      <c r="BN26" s="637"/>
      <c r="BO26" s="638"/>
      <c r="BP26" s="632"/>
      <c r="BQ26" s="633"/>
      <c r="BR26" s="636"/>
      <c r="BS26" s="637"/>
      <c r="BT26" s="637"/>
      <c r="BU26" s="638"/>
      <c r="BV26" s="632"/>
      <c r="BW26" s="633"/>
      <c r="BX26" s="637"/>
      <c r="BY26" s="637"/>
      <c r="BZ26" s="637"/>
      <c r="CA26" s="638"/>
      <c r="CB26" s="632"/>
      <c r="CC26" s="695"/>
      <c r="CD26" s="733"/>
      <c r="CE26" s="734"/>
      <c r="CF26" s="734"/>
      <c r="CG26" s="735"/>
    </row>
    <row r="27" spans="1:85" s="91" customFormat="1" ht="11.1" customHeight="1" thickBot="1" x14ac:dyDescent="0.2">
      <c r="A27" s="697"/>
      <c r="B27" s="698"/>
      <c r="C27" s="698"/>
      <c r="D27" s="699"/>
      <c r="E27" s="702"/>
      <c r="F27" s="698"/>
      <c r="G27" s="698"/>
      <c r="H27" s="698"/>
      <c r="I27" s="701"/>
      <c r="J27" s="105"/>
      <c r="K27" s="106" t="s">
        <v>36</v>
      </c>
      <c r="L27" s="106"/>
      <c r="M27" s="106" t="s">
        <v>32</v>
      </c>
      <c r="N27" s="106"/>
      <c r="O27" s="107" t="s">
        <v>107</v>
      </c>
      <c r="P27" s="707"/>
      <c r="Q27" s="640"/>
      <c r="R27" s="640"/>
      <c r="S27" s="641"/>
      <c r="T27" s="634"/>
      <c r="U27" s="635"/>
      <c r="V27" s="639"/>
      <c r="W27" s="640"/>
      <c r="X27" s="640"/>
      <c r="Y27" s="641"/>
      <c r="Z27" s="634"/>
      <c r="AA27" s="635"/>
      <c r="AB27" s="639"/>
      <c r="AC27" s="640"/>
      <c r="AD27" s="640"/>
      <c r="AE27" s="641"/>
      <c r="AF27" s="634"/>
      <c r="AG27" s="635"/>
      <c r="AH27" s="639"/>
      <c r="AI27" s="640"/>
      <c r="AJ27" s="640"/>
      <c r="AK27" s="641"/>
      <c r="AL27" s="634"/>
      <c r="AM27" s="635"/>
      <c r="AN27" s="639"/>
      <c r="AO27" s="640"/>
      <c r="AP27" s="640"/>
      <c r="AQ27" s="641"/>
      <c r="AR27" s="634"/>
      <c r="AS27" s="635"/>
      <c r="AT27" s="639"/>
      <c r="AU27" s="640"/>
      <c r="AV27" s="640"/>
      <c r="AW27" s="641"/>
      <c r="AX27" s="634"/>
      <c r="AY27" s="635"/>
      <c r="AZ27" s="639"/>
      <c r="BA27" s="640"/>
      <c r="BB27" s="640"/>
      <c r="BC27" s="641"/>
      <c r="BD27" s="634"/>
      <c r="BE27" s="635"/>
      <c r="BF27" s="639"/>
      <c r="BG27" s="640"/>
      <c r="BH27" s="640"/>
      <c r="BI27" s="641"/>
      <c r="BJ27" s="634"/>
      <c r="BK27" s="635"/>
      <c r="BL27" s="639"/>
      <c r="BM27" s="640"/>
      <c r="BN27" s="640"/>
      <c r="BO27" s="641"/>
      <c r="BP27" s="634"/>
      <c r="BQ27" s="635"/>
      <c r="BR27" s="639"/>
      <c r="BS27" s="640"/>
      <c r="BT27" s="640"/>
      <c r="BU27" s="641"/>
      <c r="BV27" s="634"/>
      <c r="BW27" s="635"/>
      <c r="BX27" s="640"/>
      <c r="BY27" s="640"/>
      <c r="BZ27" s="640"/>
      <c r="CA27" s="641"/>
      <c r="CB27" s="634"/>
      <c r="CC27" s="696"/>
      <c r="CD27" s="736"/>
      <c r="CE27" s="737"/>
      <c r="CF27" s="737"/>
      <c r="CG27" s="738"/>
    </row>
    <row r="28" spans="1:85" s="91" customFormat="1" ht="29.25" customHeight="1" thickTop="1" x14ac:dyDescent="0.15">
      <c r="A28" s="678"/>
      <c r="B28" s="679"/>
      <c r="C28" s="679"/>
      <c r="D28" s="679"/>
      <c r="E28" s="679"/>
      <c r="F28" s="679"/>
      <c r="G28" s="679"/>
      <c r="H28" s="679"/>
      <c r="I28" s="680"/>
      <c r="J28" s="687" t="s">
        <v>367</v>
      </c>
      <c r="K28" s="688"/>
      <c r="L28" s="688"/>
      <c r="M28" s="688"/>
      <c r="N28" s="688"/>
      <c r="O28" s="689"/>
      <c r="P28" s="690"/>
      <c r="Q28" s="658"/>
      <c r="R28" s="658"/>
      <c r="S28" s="658"/>
      <c r="T28" s="658"/>
      <c r="U28" s="658"/>
      <c r="V28" s="658"/>
      <c r="W28" s="658"/>
      <c r="X28" s="658"/>
      <c r="Y28" s="658"/>
      <c r="Z28" s="658"/>
      <c r="AA28" s="658"/>
      <c r="AB28" s="658"/>
      <c r="AC28" s="658"/>
      <c r="AD28" s="658"/>
      <c r="AE28" s="658"/>
      <c r="AF28" s="658"/>
      <c r="AG28" s="658"/>
      <c r="AH28" s="658"/>
      <c r="AI28" s="658"/>
      <c r="AJ28" s="658"/>
      <c r="AK28" s="658"/>
      <c r="AL28" s="658"/>
      <c r="AM28" s="658"/>
      <c r="AN28" s="658"/>
      <c r="AO28" s="658"/>
      <c r="AP28" s="658"/>
      <c r="AQ28" s="658"/>
      <c r="AR28" s="658"/>
      <c r="AS28" s="658"/>
      <c r="AT28" s="658"/>
      <c r="AU28" s="658"/>
      <c r="AV28" s="658"/>
      <c r="AW28" s="658"/>
      <c r="AX28" s="658"/>
      <c r="AY28" s="658"/>
      <c r="AZ28" s="658"/>
      <c r="BA28" s="658"/>
      <c r="BB28" s="658"/>
      <c r="BC28" s="658"/>
      <c r="BD28" s="658"/>
      <c r="BE28" s="658"/>
      <c r="BF28" s="658"/>
      <c r="BG28" s="658"/>
      <c r="BH28" s="658"/>
      <c r="BI28" s="658"/>
      <c r="BJ28" s="658"/>
      <c r="BK28" s="658"/>
      <c r="BL28" s="658"/>
      <c r="BM28" s="658"/>
      <c r="BN28" s="658"/>
      <c r="BO28" s="658"/>
      <c r="BP28" s="658"/>
      <c r="BQ28" s="658"/>
      <c r="BR28" s="658"/>
      <c r="BS28" s="658"/>
      <c r="BT28" s="658"/>
      <c r="BU28" s="658"/>
      <c r="BV28" s="658"/>
      <c r="BW28" s="658"/>
      <c r="BX28" s="658"/>
      <c r="BY28" s="658"/>
      <c r="BZ28" s="658"/>
      <c r="CA28" s="658"/>
      <c r="CB28" s="658"/>
      <c r="CC28" s="659"/>
      <c r="CD28" s="660"/>
      <c r="CE28" s="661"/>
      <c r="CF28" s="662"/>
      <c r="CG28" s="663"/>
    </row>
    <row r="29" spans="1:85" s="91" customFormat="1" ht="33.75" customHeight="1" thickBot="1" x14ac:dyDescent="0.2">
      <c r="A29" s="681"/>
      <c r="B29" s="682"/>
      <c r="C29" s="682"/>
      <c r="D29" s="682"/>
      <c r="E29" s="682"/>
      <c r="F29" s="682"/>
      <c r="G29" s="682"/>
      <c r="H29" s="682"/>
      <c r="I29" s="683"/>
      <c r="J29" s="664" t="s">
        <v>368</v>
      </c>
      <c r="K29" s="665"/>
      <c r="L29" s="665"/>
      <c r="M29" s="665"/>
      <c r="N29" s="665"/>
      <c r="O29" s="666"/>
      <c r="P29" s="667"/>
      <c r="Q29" s="668"/>
      <c r="R29" s="668"/>
      <c r="S29" s="668"/>
      <c r="T29" s="668"/>
      <c r="U29" s="669"/>
      <c r="V29" s="670"/>
      <c r="W29" s="671"/>
      <c r="X29" s="671"/>
      <c r="Y29" s="671"/>
      <c r="Z29" s="671"/>
      <c r="AA29" s="672"/>
      <c r="AB29" s="670"/>
      <c r="AC29" s="668"/>
      <c r="AD29" s="668"/>
      <c r="AE29" s="668"/>
      <c r="AF29" s="668"/>
      <c r="AG29" s="669"/>
      <c r="AH29" s="673"/>
      <c r="AI29" s="673"/>
      <c r="AJ29" s="673"/>
      <c r="AK29" s="673"/>
      <c r="AL29" s="673"/>
      <c r="AM29" s="673"/>
      <c r="AN29" s="673"/>
      <c r="AO29" s="673"/>
      <c r="AP29" s="673"/>
      <c r="AQ29" s="673"/>
      <c r="AR29" s="673"/>
      <c r="AS29" s="673"/>
      <c r="AT29" s="673"/>
      <c r="AU29" s="673"/>
      <c r="AV29" s="673"/>
      <c r="AW29" s="673"/>
      <c r="AX29" s="673"/>
      <c r="AY29" s="673"/>
      <c r="AZ29" s="673"/>
      <c r="BA29" s="673"/>
      <c r="BB29" s="673"/>
      <c r="BC29" s="673"/>
      <c r="BD29" s="673"/>
      <c r="BE29" s="673"/>
      <c r="BF29" s="673"/>
      <c r="BG29" s="673"/>
      <c r="BH29" s="673"/>
      <c r="BI29" s="673"/>
      <c r="BJ29" s="673"/>
      <c r="BK29" s="673"/>
      <c r="BL29" s="673"/>
      <c r="BM29" s="673"/>
      <c r="BN29" s="673"/>
      <c r="BO29" s="673"/>
      <c r="BP29" s="673"/>
      <c r="BQ29" s="673"/>
      <c r="BR29" s="673"/>
      <c r="BS29" s="673"/>
      <c r="BT29" s="673"/>
      <c r="BU29" s="673"/>
      <c r="BV29" s="673"/>
      <c r="BW29" s="673"/>
      <c r="BX29" s="673"/>
      <c r="BY29" s="673"/>
      <c r="BZ29" s="673"/>
      <c r="CA29" s="673"/>
      <c r="CB29" s="673"/>
      <c r="CC29" s="674"/>
      <c r="CD29" s="675"/>
      <c r="CE29" s="676"/>
      <c r="CF29" s="668"/>
      <c r="CG29" s="677"/>
    </row>
    <row r="30" spans="1:85" s="91" customFormat="1" ht="29.25" customHeight="1" thickTop="1" thickBot="1" x14ac:dyDescent="0.2">
      <c r="A30" s="684"/>
      <c r="B30" s="685"/>
      <c r="C30" s="685"/>
      <c r="D30" s="685"/>
      <c r="E30" s="685"/>
      <c r="F30" s="685"/>
      <c r="G30" s="685"/>
      <c r="H30" s="685"/>
      <c r="I30" s="686"/>
      <c r="J30" s="691" t="s">
        <v>366</v>
      </c>
      <c r="K30" s="692"/>
      <c r="L30" s="692"/>
      <c r="M30" s="692"/>
      <c r="N30" s="692"/>
      <c r="O30" s="693"/>
      <c r="P30" s="694"/>
      <c r="Q30" s="649"/>
      <c r="R30" s="649"/>
      <c r="S30" s="649"/>
      <c r="T30" s="649"/>
      <c r="U30" s="649"/>
      <c r="V30" s="648"/>
      <c r="W30" s="649"/>
      <c r="X30" s="649"/>
      <c r="Y30" s="649"/>
      <c r="Z30" s="649"/>
      <c r="AA30" s="650"/>
      <c r="AB30" s="648"/>
      <c r="AC30" s="649"/>
      <c r="AD30" s="649"/>
      <c r="AE30" s="649"/>
      <c r="AF30" s="649"/>
      <c r="AG30" s="650"/>
      <c r="AH30" s="648"/>
      <c r="AI30" s="649"/>
      <c r="AJ30" s="649"/>
      <c r="AK30" s="649"/>
      <c r="AL30" s="649"/>
      <c r="AM30" s="650"/>
      <c r="AN30" s="648"/>
      <c r="AO30" s="649"/>
      <c r="AP30" s="649"/>
      <c r="AQ30" s="649"/>
      <c r="AR30" s="649"/>
      <c r="AS30" s="650"/>
      <c r="AT30" s="648"/>
      <c r="AU30" s="649"/>
      <c r="AV30" s="649"/>
      <c r="AW30" s="649"/>
      <c r="AX30" s="649"/>
      <c r="AY30" s="650"/>
      <c r="AZ30" s="648"/>
      <c r="BA30" s="649"/>
      <c r="BB30" s="649"/>
      <c r="BC30" s="649"/>
      <c r="BD30" s="649"/>
      <c r="BE30" s="650"/>
      <c r="BF30" s="648"/>
      <c r="BG30" s="649"/>
      <c r="BH30" s="649"/>
      <c r="BI30" s="649"/>
      <c r="BJ30" s="649"/>
      <c r="BK30" s="650"/>
      <c r="BL30" s="648"/>
      <c r="BM30" s="649"/>
      <c r="BN30" s="649"/>
      <c r="BO30" s="649"/>
      <c r="BP30" s="649"/>
      <c r="BQ30" s="650"/>
      <c r="BR30" s="648"/>
      <c r="BS30" s="649"/>
      <c r="BT30" s="649"/>
      <c r="BU30" s="649"/>
      <c r="BV30" s="649"/>
      <c r="BW30" s="650"/>
      <c r="BX30" s="649"/>
      <c r="BY30" s="649"/>
      <c r="BZ30" s="649"/>
      <c r="CA30" s="649"/>
      <c r="CB30" s="649"/>
      <c r="CC30" s="651"/>
      <c r="CD30" s="652"/>
      <c r="CE30" s="653"/>
      <c r="CF30" s="654"/>
      <c r="CG30" s="655"/>
    </row>
    <row r="31" spans="1:85" s="110" customFormat="1" ht="18.75" customHeight="1" x14ac:dyDescent="0.15">
      <c r="A31" s="656" t="s">
        <v>369</v>
      </c>
      <c r="B31" s="657"/>
      <c r="C31" s="657"/>
      <c r="D31" s="657"/>
      <c r="E31" s="657"/>
      <c r="F31" s="657"/>
      <c r="G31" s="657"/>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657"/>
      <c r="AK31" s="657"/>
      <c r="AL31" s="657"/>
      <c r="AM31" s="657"/>
      <c r="AN31" s="657"/>
      <c r="AO31" s="657"/>
      <c r="AP31" s="657"/>
      <c r="AQ31" s="657"/>
      <c r="AR31" s="657"/>
      <c r="AS31" s="657"/>
      <c r="AT31" s="657"/>
      <c r="AU31" s="657"/>
      <c r="AV31" s="657"/>
      <c r="AW31" s="657"/>
      <c r="AX31" s="657"/>
      <c r="AY31" s="657"/>
      <c r="AZ31" s="657"/>
      <c r="BA31" s="657"/>
      <c r="BB31" s="657"/>
      <c r="BC31" s="657"/>
      <c r="BD31" s="657"/>
      <c r="BE31" s="657"/>
      <c r="BF31" s="657"/>
      <c r="BG31" s="657"/>
      <c r="BH31" s="657"/>
      <c r="BI31" s="657"/>
      <c r="BJ31" s="657"/>
      <c r="BK31" s="657"/>
      <c r="BL31" s="657"/>
      <c r="BM31" s="657"/>
      <c r="BN31" s="657"/>
      <c r="BO31" s="657"/>
      <c r="BP31" s="657"/>
      <c r="BQ31" s="657"/>
      <c r="BR31" s="657"/>
      <c r="BS31" s="657"/>
      <c r="BT31" s="657"/>
      <c r="BU31" s="657"/>
      <c r="BV31" s="657"/>
      <c r="BW31" s="657"/>
      <c r="BX31" s="657"/>
      <c r="BY31" s="657"/>
      <c r="BZ31" s="657"/>
      <c r="CA31" s="657"/>
      <c r="CB31" s="657"/>
      <c r="CC31" s="657"/>
      <c r="CD31" s="94"/>
      <c r="CE31" s="108"/>
      <c r="CF31" s="109"/>
      <c r="CG31" s="109"/>
    </row>
    <row r="32" spans="1:85" s="94" customFormat="1" ht="15.75" customHeight="1" x14ac:dyDescent="0.15">
      <c r="A32" s="642" t="s">
        <v>289</v>
      </c>
      <c r="B32" s="643"/>
      <c r="C32" s="643"/>
      <c r="D32" s="643"/>
      <c r="E32" s="643"/>
      <c r="F32" s="643"/>
      <c r="G32" s="643"/>
      <c r="H32" s="643"/>
      <c r="I32" s="643"/>
      <c r="J32" s="643"/>
      <c r="K32" s="643"/>
      <c r="L32" s="643"/>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3"/>
      <c r="AK32" s="643"/>
      <c r="AL32" s="643"/>
      <c r="AM32" s="643"/>
      <c r="AN32" s="643"/>
      <c r="AO32" s="643"/>
      <c r="AP32" s="643"/>
      <c r="AQ32" s="643"/>
      <c r="AR32" s="643"/>
      <c r="AS32" s="643"/>
      <c r="AT32" s="643"/>
      <c r="AU32" s="643"/>
      <c r="AV32" s="643"/>
      <c r="AW32" s="643"/>
      <c r="AX32" s="643"/>
      <c r="AY32" s="643"/>
      <c r="AZ32" s="643"/>
      <c r="BA32" s="643"/>
      <c r="BB32" s="643"/>
      <c r="BC32" s="643"/>
      <c r="BD32" s="643"/>
      <c r="BE32" s="643"/>
      <c r="BF32" s="643"/>
      <c r="BG32" s="643"/>
      <c r="BH32" s="643"/>
      <c r="BI32" s="643"/>
      <c r="BJ32" s="643"/>
      <c r="BK32" s="643"/>
      <c r="BL32" s="643"/>
      <c r="BM32" s="643"/>
      <c r="BN32" s="643"/>
      <c r="BO32" s="643"/>
      <c r="BP32" s="643"/>
      <c r="BQ32" s="643"/>
      <c r="BR32" s="643"/>
      <c r="BS32" s="643"/>
      <c r="BT32" s="643"/>
      <c r="BU32" s="643"/>
      <c r="BV32" s="643"/>
      <c r="BW32" s="643"/>
      <c r="BX32" s="643"/>
      <c r="BY32" s="643"/>
      <c r="BZ32" s="643"/>
      <c r="CA32" s="643"/>
      <c r="CB32" s="643"/>
      <c r="CC32" s="643"/>
    </row>
    <row r="33" spans="1:96" s="114" customFormat="1" ht="12" customHeight="1" x14ac:dyDescent="0.15">
      <c r="A33" s="111">
        <v>1</v>
      </c>
      <c r="B33" s="644" t="s">
        <v>290</v>
      </c>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c r="AH33" s="645"/>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12"/>
      <c r="CE33" s="112"/>
      <c r="CF33" s="112"/>
      <c r="CG33" s="112"/>
      <c r="CH33" s="112"/>
      <c r="CI33" s="112"/>
      <c r="CJ33" s="112"/>
      <c r="CK33" s="112"/>
      <c r="CL33" s="112"/>
      <c r="CM33" s="113"/>
      <c r="CN33" s="113"/>
      <c r="CO33" s="113"/>
      <c r="CP33" s="113"/>
      <c r="CQ33" s="113"/>
      <c r="CR33" s="113"/>
    </row>
    <row r="34" spans="1:96" s="120" customFormat="1" ht="12" customHeight="1" x14ac:dyDescent="0.15">
      <c r="A34" s="115">
        <v>2</v>
      </c>
      <c r="B34" s="115" t="s">
        <v>291</v>
      </c>
      <c r="C34" s="115"/>
      <c r="D34" s="115"/>
      <c r="E34" s="115"/>
      <c r="F34" s="115"/>
      <c r="G34" s="115"/>
      <c r="H34" s="115"/>
      <c r="I34" s="115"/>
      <c r="J34" s="116"/>
      <c r="K34" s="116"/>
      <c r="L34" s="116"/>
      <c r="M34" s="116"/>
      <c r="N34" s="116"/>
      <c r="O34" s="116"/>
      <c r="P34" s="116"/>
      <c r="Q34" s="116"/>
      <c r="R34" s="116"/>
      <c r="S34" s="117"/>
      <c r="T34" s="117"/>
      <c r="U34" s="117"/>
      <c r="V34" s="117"/>
      <c r="W34" s="117"/>
      <c r="X34" s="117"/>
      <c r="Y34" s="117"/>
      <c r="Z34" s="117"/>
      <c r="AA34" s="117"/>
      <c r="AB34" s="117"/>
      <c r="AC34" s="117"/>
      <c r="AD34" s="117"/>
      <c r="AE34" s="117"/>
      <c r="AF34" s="117"/>
      <c r="AG34" s="117"/>
      <c r="AH34" s="117"/>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9"/>
      <c r="CE34" s="119"/>
      <c r="CF34" s="119"/>
      <c r="CG34" s="119"/>
    </row>
    <row r="35" spans="1:96" s="120" customFormat="1" ht="12" customHeight="1" x14ac:dyDescent="0.15">
      <c r="A35" s="115">
        <v>3</v>
      </c>
      <c r="B35" s="115" t="s">
        <v>292</v>
      </c>
      <c r="C35" s="115"/>
      <c r="D35" s="115"/>
      <c r="E35" s="115"/>
      <c r="F35" s="115"/>
      <c r="G35" s="115"/>
      <c r="H35" s="115"/>
      <c r="I35" s="115"/>
      <c r="J35" s="115"/>
      <c r="K35" s="115"/>
      <c r="L35" s="115"/>
      <c r="M35" s="115"/>
      <c r="N35" s="115"/>
      <c r="O35" s="115"/>
      <c r="P35" s="115"/>
      <c r="Q35" s="115"/>
      <c r="R35" s="116"/>
      <c r="S35" s="117"/>
      <c r="T35" s="117"/>
      <c r="U35" s="117"/>
      <c r="V35" s="117"/>
      <c r="W35" s="117"/>
      <c r="X35" s="117"/>
      <c r="Y35" s="117"/>
      <c r="Z35" s="117"/>
      <c r="AA35" s="117"/>
      <c r="AB35" s="117"/>
      <c r="AC35" s="117"/>
      <c r="AD35" s="117"/>
      <c r="AE35" s="117"/>
      <c r="AF35" s="117"/>
      <c r="AG35" s="117"/>
      <c r="AH35" s="117"/>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2"/>
      <c r="CE35" s="112"/>
      <c r="CF35" s="112"/>
      <c r="CG35" s="112"/>
    </row>
    <row r="36" spans="1:96" s="117" customFormat="1" ht="12" customHeight="1" x14ac:dyDescent="0.15">
      <c r="A36" s="115"/>
      <c r="B36" s="115" t="s">
        <v>293</v>
      </c>
      <c r="C36" s="115"/>
      <c r="D36" s="115"/>
      <c r="E36" s="115"/>
      <c r="F36" s="115"/>
      <c r="G36" s="115"/>
      <c r="H36" s="115"/>
      <c r="I36" s="115"/>
      <c r="J36" s="115"/>
      <c r="K36" s="115"/>
      <c r="L36" s="115"/>
      <c r="M36" s="115"/>
      <c r="N36" s="115"/>
      <c r="O36" s="115"/>
      <c r="P36" s="115"/>
      <c r="Q36" s="115"/>
      <c r="R36" s="11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96" s="120" customFormat="1" ht="12" customHeight="1" x14ac:dyDescent="0.15">
      <c r="A37" s="116">
        <v>4</v>
      </c>
      <c r="B37" s="646" t="s">
        <v>294</v>
      </c>
      <c r="C37" s="646"/>
      <c r="D37" s="646"/>
      <c r="E37" s="646"/>
      <c r="F37" s="646"/>
      <c r="G37" s="646"/>
      <c r="H37" s="646"/>
      <c r="I37" s="646"/>
      <c r="J37" s="646"/>
      <c r="K37" s="646"/>
      <c r="L37" s="646"/>
      <c r="M37" s="646"/>
      <c r="N37" s="646"/>
      <c r="O37" s="646"/>
      <c r="P37" s="646"/>
      <c r="Q37" s="646"/>
      <c r="R37" s="646"/>
      <c r="S37" s="646"/>
      <c r="T37" s="646"/>
      <c r="U37" s="646"/>
      <c r="V37" s="646"/>
      <c r="W37" s="646"/>
      <c r="X37" s="646"/>
      <c r="Y37" s="646"/>
      <c r="Z37" s="646"/>
      <c r="AA37" s="646"/>
      <c r="AB37" s="646"/>
      <c r="AC37" s="646"/>
      <c r="AD37" s="646"/>
      <c r="AE37" s="646"/>
      <c r="AF37" s="646"/>
      <c r="AG37" s="646"/>
      <c r="AH37" s="646"/>
      <c r="AI37" s="646"/>
      <c r="AJ37" s="646"/>
      <c r="AK37" s="646"/>
      <c r="AL37" s="646"/>
      <c r="AM37" s="646"/>
      <c r="AN37" s="646"/>
      <c r="AO37" s="646"/>
      <c r="AP37" s="646"/>
      <c r="AQ37" s="646"/>
      <c r="AR37" s="646"/>
      <c r="AS37" s="646"/>
      <c r="AT37" s="646"/>
      <c r="AU37" s="646"/>
      <c r="AV37" s="646"/>
      <c r="AW37" s="646"/>
      <c r="AX37" s="646"/>
      <c r="AY37" s="646"/>
      <c r="AZ37" s="646"/>
      <c r="BA37" s="646"/>
      <c r="BB37" s="646"/>
      <c r="BC37" s="646"/>
      <c r="BD37" s="646"/>
      <c r="BE37" s="646"/>
      <c r="BF37" s="646"/>
      <c r="BG37" s="646"/>
      <c r="BH37" s="646"/>
      <c r="BI37" s="646"/>
      <c r="BJ37" s="646"/>
      <c r="BK37" s="646"/>
      <c r="BL37" s="646"/>
      <c r="BM37" s="646"/>
      <c r="BN37" s="646"/>
      <c r="BO37" s="646"/>
      <c r="BP37" s="646"/>
      <c r="BQ37" s="646"/>
      <c r="BR37" s="646"/>
      <c r="BS37" s="646"/>
      <c r="BT37" s="646"/>
      <c r="BU37" s="646"/>
      <c r="BV37" s="646"/>
      <c r="BW37" s="646"/>
      <c r="BX37" s="646"/>
      <c r="BY37" s="646"/>
      <c r="BZ37" s="646"/>
      <c r="CA37" s="646"/>
      <c r="CB37" s="646"/>
      <c r="CC37" s="646"/>
      <c r="CD37" s="646"/>
      <c r="CE37" s="646"/>
      <c r="CF37" s="646"/>
      <c r="CG37" s="646"/>
      <c r="CH37" s="646"/>
    </row>
    <row r="38" spans="1:96" s="120" customFormat="1" ht="12" customHeight="1" x14ac:dyDescent="0.15">
      <c r="A38" s="116">
        <v>5</v>
      </c>
      <c r="B38" s="647" t="s">
        <v>350</v>
      </c>
      <c r="C38" s="647"/>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47"/>
      <c r="AL38" s="647"/>
      <c r="AM38" s="647"/>
      <c r="AN38" s="647"/>
      <c r="AO38" s="647"/>
      <c r="AP38" s="647"/>
      <c r="AQ38" s="647"/>
      <c r="AR38" s="647"/>
      <c r="AS38" s="647"/>
      <c r="AT38" s="647"/>
      <c r="AU38" s="647"/>
      <c r="AV38" s="647"/>
      <c r="AW38" s="647"/>
      <c r="AX38" s="647"/>
      <c r="AY38" s="647"/>
      <c r="AZ38" s="647"/>
      <c r="BA38" s="647"/>
      <c r="BB38" s="647"/>
      <c r="BC38" s="647"/>
      <c r="BD38" s="647"/>
      <c r="BE38" s="647"/>
      <c r="BF38" s="647"/>
      <c r="BG38" s="647"/>
      <c r="BH38" s="647"/>
      <c r="BI38" s="647"/>
      <c r="BJ38" s="647"/>
      <c r="BK38" s="647"/>
      <c r="BL38" s="647"/>
      <c r="BM38" s="647"/>
      <c r="BN38" s="647"/>
      <c r="BO38" s="647"/>
      <c r="BP38" s="647"/>
      <c r="BQ38" s="647"/>
      <c r="BR38" s="647"/>
      <c r="BS38" s="647"/>
      <c r="BT38" s="647"/>
      <c r="BU38" s="647"/>
      <c r="BV38" s="647"/>
      <c r="BW38" s="647"/>
      <c r="BX38" s="647"/>
      <c r="BY38" s="647"/>
      <c r="BZ38" s="647"/>
      <c r="CA38" s="647"/>
      <c r="CB38" s="647"/>
      <c r="CC38" s="647"/>
      <c r="CD38" s="647"/>
      <c r="CE38" s="647"/>
      <c r="CF38" s="647"/>
      <c r="CG38" s="647"/>
      <c r="CH38" s="647"/>
    </row>
    <row r="39" spans="1:96" s="120" customFormat="1" ht="24" customHeight="1" x14ac:dyDescent="0.15">
      <c r="A39" s="116"/>
      <c r="B39" s="647" t="s">
        <v>370</v>
      </c>
      <c r="C39" s="647"/>
      <c r="D39" s="647"/>
      <c r="E39" s="647"/>
      <c r="F39" s="647"/>
      <c r="G39" s="647"/>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c r="AX39" s="647"/>
      <c r="AY39" s="647"/>
      <c r="AZ39" s="647"/>
      <c r="BA39" s="647"/>
      <c r="BB39" s="647"/>
      <c r="BC39" s="647"/>
      <c r="BD39" s="647"/>
      <c r="BE39" s="647"/>
      <c r="BF39" s="647"/>
      <c r="BG39" s="647"/>
      <c r="BH39" s="647"/>
      <c r="BI39" s="647"/>
      <c r="BJ39" s="647"/>
      <c r="BK39" s="647"/>
      <c r="BL39" s="647"/>
      <c r="BM39" s="647"/>
      <c r="BN39" s="647"/>
      <c r="BO39" s="647"/>
      <c r="BP39" s="647"/>
      <c r="BQ39" s="647"/>
      <c r="BR39" s="647"/>
      <c r="BS39" s="647"/>
      <c r="BT39" s="647"/>
      <c r="BU39" s="647"/>
      <c r="BV39" s="647"/>
      <c r="BW39" s="647"/>
      <c r="BX39" s="647"/>
      <c r="BY39" s="647"/>
      <c r="BZ39" s="647"/>
      <c r="CA39" s="647"/>
      <c r="CB39" s="647"/>
      <c r="CC39" s="647"/>
      <c r="CD39" s="647"/>
      <c r="CE39" s="647"/>
      <c r="CF39" s="647"/>
      <c r="CG39" s="647"/>
      <c r="CH39" s="229"/>
    </row>
    <row r="40" spans="1:96" ht="12" customHeight="1" x14ac:dyDescent="0.15">
      <c r="A40" s="115">
        <v>6</v>
      </c>
      <c r="B40" s="121" t="s">
        <v>296</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row>
    <row r="41" spans="1:96" ht="13.5" x14ac:dyDescent="0.15">
      <c r="A41" s="124">
        <v>7</v>
      </c>
      <c r="B41" s="125" t="s">
        <v>297</v>
      </c>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row>
  </sheetData>
  <mergeCells count="345">
    <mergeCell ref="J5:O5"/>
    <mergeCell ref="P5:CC5"/>
    <mergeCell ref="CD5:CG7"/>
    <mergeCell ref="J6:O6"/>
    <mergeCell ref="P6:U6"/>
    <mergeCell ref="V6:AA6"/>
    <mergeCell ref="AB6:AG6"/>
    <mergeCell ref="AH6:AM6"/>
    <mergeCell ref="AZ1:BK1"/>
    <mergeCell ref="BM1:CF1"/>
    <mergeCell ref="AZ2:BK2"/>
    <mergeCell ref="BM2:CF2"/>
    <mergeCell ref="BQ4:BU4"/>
    <mergeCell ref="BV4:BW4"/>
    <mergeCell ref="BX4:BY4"/>
    <mergeCell ref="BZ4:CA4"/>
    <mergeCell ref="BX6:CC6"/>
    <mergeCell ref="J7:O7"/>
    <mergeCell ref="P7:S7"/>
    <mergeCell ref="T7:U7"/>
    <mergeCell ref="V7:Y7"/>
    <mergeCell ref="Z7:AA7"/>
    <mergeCell ref="AB7:AE7"/>
    <mergeCell ref="AF7:AG7"/>
    <mergeCell ref="AH7:AK7"/>
    <mergeCell ref="AL7:AM7"/>
    <mergeCell ref="AN6:AS6"/>
    <mergeCell ref="AT6:AY6"/>
    <mergeCell ref="AZ6:BE6"/>
    <mergeCell ref="BF6:BK6"/>
    <mergeCell ref="BL6:BQ6"/>
    <mergeCell ref="BR6:BW6"/>
    <mergeCell ref="BX7:CA7"/>
    <mergeCell ref="CB7:CC7"/>
    <mergeCell ref="A8:D9"/>
    <mergeCell ref="E8:I9"/>
    <mergeCell ref="J8:O8"/>
    <mergeCell ref="P8:S9"/>
    <mergeCell ref="T8:U9"/>
    <mergeCell ref="V8:Y9"/>
    <mergeCell ref="Z8:AA9"/>
    <mergeCell ref="AB8:AE9"/>
    <mergeCell ref="BF7:BI7"/>
    <mergeCell ref="BJ7:BK7"/>
    <mergeCell ref="BL7:BO7"/>
    <mergeCell ref="BP7:BQ7"/>
    <mergeCell ref="BR7:BU7"/>
    <mergeCell ref="BV7:BW7"/>
    <mergeCell ref="AN7:AQ7"/>
    <mergeCell ref="AR7:AS7"/>
    <mergeCell ref="AT7:AW7"/>
    <mergeCell ref="AX7:AY7"/>
    <mergeCell ref="AZ7:BC7"/>
    <mergeCell ref="BD7:BE7"/>
    <mergeCell ref="A5:D7"/>
    <mergeCell ref="E5:I7"/>
    <mergeCell ref="AX8:AY9"/>
    <mergeCell ref="AZ8:BC9"/>
    <mergeCell ref="BD8:BE9"/>
    <mergeCell ref="BF8:BI9"/>
    <mergeCell ref="BJ8:BK9"/>
    <mergeCell ref="BL8:BO9"/>
    <mergeCell ref="AF8:AG9"/>
    <mergeCell ref="AH8:AK9"/>
    <mergeCell ref="AL8:AM9"/>
    <mergeCell ref="AN8:AQ9"/>
    <mergeCell ref="AR8:AS9"/>
    <mergeCell ref="AT8:AW9"/>
    <mergeCell ref="BP8:BQ9"/>
    <mergeCell ref="BR8:BU9"/>
    <mergeCell ref="BV8:BW9"/>
    <mergeCell ref="BX8:CA9"/>
    <mergeCell ref="CB8:CC9"/>
    <mergeCell ref="CD8:CG27"/>
    <mergeCell ref="CB10:CC11"/>
    <mergeCell ref="CB12:CC13"/>
    <mergeCell ref="CB14:CC15"/>
    <mergeCell ref="CB16:CC17"/>
    <mergeCell ref="CB18:CC19"/>
    <mergeCell ref="CB20:CC21"/>
    <mergeCell ref="BR20:BU21"/>
    <mergeCell ref="BV20:BW21"/>
    <mergeCell ref="BX20:CA21"/>
    <mergeCell ref="CB26:CC27"/>
    <mergeCell ref="BV26:BW27"/>
    <mergeCell ref="BX26:CA27"/>
    <mergeCell ref="Z10:AA11"/>
    <mergeCell ref="AB10:AE11"/>
    <mergeCell ref="AF10:AG11"/>
    <mergeCell ref="AH10:AK11"/>
    <mergeCell ref="AL10:AM11"/>
    <mergeCell ref="AN10:AQ11"/>
    <mergeCell ref="A10:D11"/>
    <mergeCell ref="E10:I11"/>
    <mergeCell ref="J10:O10"/>
    <mergeCell ref="P10:S11"/>
    <mergeCell ref="T10:U11"/>
    <mergeCell ref="V10:Y11"/>
    <mergeCell ref="BJ10:BK11"/>
    <mergeCell ref="BL10:BO11"/>
    <mergeCell ref="BP10:BQ11"/>
    <mergeCell ref="BR10:BU11"/>
    <mergeCell ref="BV10:BW11"/>
    <mergeCell ref="BX10:CA11"/>
    <mergeCell ref="AR10:AS11"/>
    <mergeCell ref="AT10:AW11"/>
    <mergeCell ref="AX10:AY11"/>
    <mergeCell ref="AZ10:BC11"/>
    <mergeCell ref="BD10:BE11"/>
    <mergeCell ref="BF10:BI11"/>
    <mergeCell ref="Z12:AA13"/>
    <mergeCell ref="AB12:AE13"/>
    <mergeCell ref="AF12:AG13"/>
    <mergeCell ref="AH12:AK13"/>
    <mergeCell ref="AL12:AM13"/>
    <mergeCell ref="AN12:AQ13"/>
    <mergeCell ref="A12:D13"/>
    <mergeCell ref="E12:I13"/>
    <mergeCell ref="J12:O12"/>
    <mergeCell ref="P12:S13"/>
    <mergeCell ref="T12:U13"/>
    <mergeCell ref="V12:Y13"/>
    <mergeCell ref="BJ12:BK13"/>
    <mergeCell ref="BL12:BO13"/>
    <mergeCell ref="BP12:BQ13"/>
    <mergeCell ref="BR12:BU13"/>
    <mergeCell ref="BV12:BW13"/>
    <mergeCell ref="BX12:CA13"/>
    <mergeCell ref="AR12:AS13"/>
    <mergeCell ref="AT12:AW13"/>
    <mergeCell ref="AX12:AY13"/>
    <mergeCell ref="AZ12:BC13"/>
    <mergeCell ref="BD12:BE13"/>
    <mergeCell ref="BF12:BI13"/>
    <mergeCell ref="Z14:AA15"/>
    <mergeCell ref="AB14:AE15"/>
    <mergeCell ref="AF14:AG15"/>
    <mergeCell ref="AH14:AK15"/>
    <mergeCell ref="AL14:AM15"/>
    <mergeCell ref="AN14:AQ15"/>
    <mergeCell ref="A14:D15"/>
    <mergeCell ref="E14:I15"/>
    <mergeCell ref="J14:O14"/>
    <mergeCell ref="P14:S15"/>
    <mergeCell ref="T14:U15"/>
    <mergeCell ref="V14:Y15"/>
    <mergeCell ref="BJ14:BK15"/>
    <mergeCell ref="BL14:BO15"/>
    <mergeCell ref="BP14:BQ15"/>
    <mergeCell ref="BR14:BU15"/>
    <mergeCell ref="BV14:BW15"/>
    <mergeCell ref="BX14:CA15"/>
    <mergeCell ref="AR14:AS15"/>
    <mergeCell ref="AT14:AW15"/>
    <mergeCell ref="AX14:AY15"/>
    <mergeCell ref="AZ14:BC15"/>
    <mergeCell ref="BD14:BE15"/>
    <mergeCell ref="BF14:BI15"/>
    <mergeCell ref="Z16:AA17"/>
    <mergeCell ref="AB16:AE17"/>
    <mergeCell ref="AF16:AG17"/>
    <mergeCell ref="AH16:AK17"/>
    <mergeCell ref="AL16:AM17"/>
    <mergeCell ref="AN16:AQ17"/>
    <mergeCell ref="A16:D17"/>
    <mergeCell ref="E16:I17"/>
    <mergeCell ref="J16:O16"/>
    <mergeCell ref="P16:S17"/>
    <mergeCell ref="T16:U17"/>
    <mergeCell ref="V16:Y17"/>
    <mergeCell ref="BJ16:BK17"/>
    <mergeCell ref="BL16:BO17"/>
    <mergeCell ref="BP16:BQ17"/>
    <mergeCell ref="BR16:BU17"/>
    <mergeCell ref="BV16:BW17"/>
    <mergeCell ref="BX16:CA17"/>
    <mergeCell ref="AR16:AS17"/>
    <mergeCell ref="AT16:AW17"/>
    <mergeCell ref="AX16:AY17"/>
    <mergeCell ref="AZ16:BC17"/>
    <mergeCell ref="BD16:BE17"/>
    <mergeCell ref="BF16:BI17"/>
    <mergeCell ref="AF18:AG19"/>
    <mergeCell ref="AH18:AK19"/>
    <mergeCell ref="AL18:AM19"/>
    <mergeCell ref="AN18:AQ19"/>
    <mergeCell ref="A18:D19"/>
    <mergeCell ref="E18:I19"/>
    <mergeCell ref="J18:O18"/>
    <mergeCell ref="P18:S19"/>
    <mergeCell ref="T18:U19"/>
    <mergeCell ref="V18:Y19"/>
    <mergeCell ref="Z18:AA19"/>
    <mergeCell ref="AB18:AE19"/>
    <mergeCell ref="BJ18:BK19"/>
    <mergeCell ref="BL18:BO19"/>
    <mergeCell ref="BP18:BQ19"/>
    <mergeCell ref="BR18:BU19"/>
    <mergeCell ref="BV18:BW19"/>
    <mergeCell ref="BX18:CA19"/>
    <mergeCell ref="AR18:AS19"/>
    <mergeCell ref="AT18:AW19"/>
    <mergeCell ref="AX18:AY19"/>
    <mergeCell ref="AZ18:BC19"/>
    <mergeCell ref="BD18:BE19"/>
    <mergeCell ref="BF18:BI19"/>
    <mergeCell ref="A22:D23"/>
    <mergeCell ref="E22:I23"/>
    <mergeCell ref="J22:O22"/>
    <mergeCell ref="P22:S23"/>
    <mergeCell ref="T22:U23"/>
    <mergeCell ref="V22:Y23"/>
    <mergeCell ref="AZ20:BC21"/>
    <mergeCell ref="BD20:BE21"/>
    <mergeCell ref="BF20:BI21"/>
    <mergeCell ref="Z22:AA23"/>
    <mergeCell ref="AB22:AE23"/>
    <mergeCell ref="AF22:AG23"/>
    <mergeCell ref="AH22:AK23"/>
    <mergeCell ref="AL22:AM23"/>
    <mergeCell ref="AN22:AQ23"/>
    <mergeCell ref="A20:D21"/>
    <mergeCell ref="E20:I21"/>
    <mergeCell ref="J20:O20"/>
    <mergeCell ref="P20:S21"/>
    <mergeCell ref="T20:U21"/>
    <mergeCell ref="V20:Y21"/>
    <mergeCell ref="Z20:AA21"/>
    <mergeCell ref="AB20:AE21"/>
    <mergeCell ref="AF20:AG21"/>
    <mergeCell ref="BJ20:BK21"/>
    <mergeCell ref="BL20:BO21"/>
    <mergeCell ref="BP20:BQ21"/>
    <mergeCell ref="AH20:AK21"/>
    <mergeCell ref="AL20:AM21"/>
    <mergeCell ref="AN20:AQ21"/>
    <mergeCell ref="AR20:AS21"/>
    <mergeCell ref="AT20:AW21"/>
    <mergeCell ref="AX20:AY21"/>
    <mergeCell ref="AT24:AW25"/>
    <mergeCell ref="AX24:AY25"/>
    <mergeCell ref="CB22:CC23"/>
    <mergeCell ref="A24:D25"/>
    <mergeCell ref="E24:I25"/>
    <mergeCell ref="J24:O24"/>
    <mergeCell ref="P24:S25"/>
    <mergeCell ref="T24:U25"/>
    <mergeCell ref="V24:Y25"/>
    <mergeCell ref="Z24:AA25"/>
    <mergeCell ref="AB24:AE25"/>
    <mergeCell ref="AF24:AG25"/>
    <mergeCell ref="BJ22:BK23"/>
    <mergeCell ref="BL22:BO23"/>
    <mergeCell ref="BP22:BQ23"/>
    <mergeCell ref="BR22:BU23"/>
    <mergeCell ref="BV22:BW23"/>
    <mergeCell ref="BX22:CA23"/>
    <mergeCell ref="AR22:AS23"/>
    <mergeCell ref="AT22:AW23"/>
    <mergeCell ref="AX22:AY23"/>
    <mergeCell ref="AZ22:BC23"/>
    <mergeCell ref="BD22:BE23"/>
    <mergeCell ref="BF22:BI23"/>
    <mergeCell ref="AF26:AG27"/>
    <mergeCell ref="AH26:AK27"/>
    <mergeCell ref="AL26:AM27"/>
    <mergeCell ref="AN26:AQ27"/>
    <mergeCell ref="BR24:BU25"/>
    <mergeCell ref="BV24:BW25"/>
    <mergeCell ref="BX24:CA25"/>
    <mergeCell ref="CB24:CC25"/>
    <mergeCell ref="A26:D27"/>
    <mergeCell ref="E26:I27"/>
    <mergeCell ref="J26:O26"/>
    <mergeCell ref="P26:S27"/>
    <mergeCell ref="T26:U27"/>
    <mergeCell ref="V26:Y27"/>
    <mergeCell ref="AZ24:BC25"/>
    <mergeCell ref="BD24:BE25"/>
    <mergeCell ref="BF24:BI25"/>
    <mergeCell ref="BJ24:BK25"/>
    <mergeCell ref="BL24:BO25"/>
    <mergeCell ref="BP24:BQ25"/>
    <mergeCell ref="AH24:AK25"/>
    <mergeCell ref="AL24:AM25"/>
    <mergeCell ref="AN24:AQ25"/>
    <mergeCell ref="AR24:AS25"/>
    <mergeCell ref="AR26:AS27"/>
    <mergeCell ref="AT26:AW27"/>
    <mergeCell ref="AX26:AY27"/>
    <mergeCell ref="AZ26:BC27"/>
    <mergeCell ref="BD26:BE27"/>
    <mergeCell ref="BF26:BI27"/>
    <mergeCell ref="A28:I30"/>
    <mergeCell ref="J28:O28"/>
    <mergeCell ref="P28:U28"/>
    <mergeCell ref="V28:AA28"/>
    <mergeCell ref="AB28:AG28"/>
    <mergeCell ref="AH28:AM28"/>
    <mergeCell ref="AN28:AS28"/>
    <mergeCell ref="AT28:AY28"/>
    <mergeCell ref="AZ28:BE28"/>
    <mergeCell ref="J30:O30"/>
    <mergeCell ref="P30:U30"/>
    <mergeCell ref="V30:AA30"/>
    <mergeCell ref="AB30:AG30"/>
    <mergeCell ref="AH30:AM30"/>
    <mergeCell ref="AN30:AS30"/>
    <mergeCell ref="AT30:AY30"/>
    <mergeCell ref="Z26:AA27"/>
    <mergeCell ref="AB26:AE27"/>
    <mergeCell ref="AB29:AG29"/>
    <mergeCell ref="AH29:AM29"/>
    <mergeCell ref="BX29:CC29"/>
    <mergeCell ref="CD29:CG29"/>
    <mergeCell ref="AN29:AS29"/>
    <mergeCell ref="AT29:AY29"/>
    <mergeCell ref="AZ29:BE29"/>
    <mergeCell ref="BF29:BK29"/>
    <mergeCell ref="BL29:BQ29"/>
    <mergeCell ref="BR29:BW29"/>
    <mergeCell ref="BJ26:BK27"/>
    <mergeCell ref="BL26:BO27"/>
    <mergeCell ref="BP26:BQ27"/>
    <mergeCell ref="BR26:BU27"/>
    <mergeCell ref="A32:CC32"/>
    <mergeCell ref="B33:AH33"/>
    <mergeCell ref="B37:CH37"/>
    <mergeCell ref="B38:CH38"/>
    <mergeCell ref="B39:CG39"/>
    <mergeCell ref="BF30:BK30"/>
    <mergeCell ref="BL30:BQ30"/>
    <mergeCell ref="BR30:BW30"/>
    <mergeCell ref="BX30:CC30"/>
    <mergeCell ref="CD30:CG30"/>
    <mergeCell ref="A31:CC31"/>
    <mergeCell ref="AZ30:BE30"/>
    <mergeCell ref="BF28:BK28"/>
    <mergeCell ref="BL28:BQ28"/>
    <mergeCell ref="BR28:BW28"/>
    <mergeCell ref="BX28:CC28"/>
    <mergeCell ref="CD28:CG28"/>
    <mergeCell ref="J29:O29"/>
    <mergeCell ref="P29:U29"/>
    <mergeCell ref="V29:AA29"/>
  </mergeCells>
  <phoneticPr fontId="3"/>
  <pageMargins left="0.39370078740157483" right="0.19685039370078741" top="0.78740157480314965" bottom="0.19685039370078741"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42"/>
  <sheetViews>
    <sheetView workbookViewId="0"/>
  </sheetViews>
  <sheetFormatPr defaultRowHeight="11.25" x14ac:dyDescent="0.15"/>
  <cols>
    <col min="1" max="16" width="2.625" style="123" customWidth="1"/>
    <col min="17" max="86" width="1.5" style="122" customWidth="1"/>
    <col min="87" max="87" width="4.5" style="123" customWidth="1"/>
    <col min="88" max="256" width="9" style="123"/>
    <col min="257" max="272" width="2.625" style="123" customWidth="1"/>
    <col min="273" max="342" width="1.5" style="123" customWidth="1"/>
    <col min="343" max="343" width="4.5" style="123" customWidth="1"/>
    <col min="344" max="512" width="9" style="123"/>
    <col min="513" max="528" width="2.625" style="123" customWidth="1"/>
    <col min="529" max="598" width="1.5" style="123" customWidth="1"/>
    <col min="599" max="599" width="4.5" style="123" customWidth="1"/>
    <col min="600" max="768" width="9" style="123"/>
    <col min="769" max="784" width="2.625" style="123" customWidth="1"/>
    <col min="785" max="854" width="1.5" style="123" customWidth="1"/>
    <col min="855" max="855" width="4.5" style="123" customWidth="1"/>
    <col min="856" max="1024" width="9" style="123"/>
    <col min="1025" max="1040" width="2.625" style="123" customWidth="1"/>
    <col min="1041" max="1110" width="1.5" style="123" customWidth="1"/>
    <col min="1111" max="1111" width="4.5" style="123" customWidth="1"/>
    <col min="1112" max="1280" width="9" style="123"/>
    <col min="1281" max="1296" width="2.625" style="123" customWidth="1"/>
    <col min="1297" max="1366" width="1.5" style="123" customWidth="1"/>
    <col min="1367" max="1367" width="4.5" style="123" customWidth="1"/>
    <col min="1368" max="1536" width="9" style="123"/>
    <col min="1537" max="1552" width="2.625" style="123" customWidth="1"/>
    <col min="1553" max="1622" width="1.5" style="123" customWidth="1"/>
    <col min="1623" max="1623" width="4.5" style="123" customWidth="1"/>
    <col min="1624" max="1792" width="9" style="123"/>
    <col min="1793" max="1808" width="2.625" style="123" customWidth="1"/>
    <col min="1809" max="1878" width="1.5" style="123" customWidth="1"/>
    <col min="1879" max="1879" width="4.5" style="123" customWidth="1"/>
    <col min="1880" max="2048" width="9" style="123"/>
    <col min="2049" max="2064" width="2.625" style="123" customWidth="1"/>
    <col min="2065" max="2134" width="1.5" style="123" customWidth="1"/>
    <col min="2135" max="2135" width="4.5" style="123" customWidth="1"/>
    <col min="2136" max="2304" width="9" style="123"/>
    <col min="2305" max="2320" width="2.625" style="123" customWidth="1"/>
    <col min="2321" max="2390" width="1.5" style="123" customWidth="1"/>
    <col min="2391" max="2391" width="4.5" style="123" customWidth="1"/>
    <col min="2392" max="2560" width="9" style="123"/>
    <col min="2561" max="2576" width="2.625" style="123" customWidth="1"/>
    <col min="2577" max="2646" width="1.5" style="123" customWidth="1"/>
    <col min="2647" max="2647" width="4.5" style="123" customWidth="1"/>
    <col min="2648" max="2816" width="9" style="123"/>
    <col min="2817" max="2832" width="2.625" style="123" customWidth="1"/>
    <col min="2833" max="2902" width="1.5" style="123" customWidth="1"/>
    <col min="2903" max="2903" width="4.5" style="123" customWidth="1"/>
    <col min="2904" max="3072" width="9" style="123"/>
    <col min="3073" max="3088" width="2.625" style="123" customWidth="1"/>
    <col min="3089" max="3158" width="1.5" style="123" customWidth="1"/>
    <col min="3159" max="3159" width="4.5" style="123" customWidth="1"/>
    <col min="3160" max="3328" width="9" style="123"/>
    <col min="3329" max="3344" width="2.625" style="123" customWidth="1"/>
    <col min="3345" max="3414" width="1.5" style="123" customWidth="1"/>
    <col min="3415" max="3415" width="4.5" style="123" customWidth="1"/>
    <col min="3416" max="3584" width="9" style="123"/>
    <col min="3585" max="3600" width="2.625" style="123" customWidth="1"/>
    <col min="3601" max="3670" width="1.5" style="123" customWidth="1"/>
    <col min="3671" max="3671" width="4.5" style="123" customWidth="1"/>
    <col min="3672" max="3840" width="9" style="123"/>
    <col min="3841" max="3856" width="2.625" style="123" customWidth="1"/>
    <col min="3857" max="3926" width="1.5" style="123" customWidth="1"/>
    <col min="3927" max="3927" width="4.5" style="123" customWidth="1"/>
    <col min="3928" max="4096" width="9" style="123"/>
    <col min="4097" max="4112" width="2.625" style="123" customWidth="1"/>
    <col min="4113" max="4182" width="1.5" style="123" customWidth="1"/>
    <col min="4183" max="4183" width="4.5" style="123" customWidth="1"/>
    <col min="4184" max="4352" width="9" style="123"/>
    <col min="4353" max="4368" width="2.625" style="123" customWidth="1"/>
    <col min="4369" max="4438" width="1.5" style="123" customWidth="1"/>
    <col min="4439" max="4439" width="4.5" style="123" customWidth="1"/>
    <col min="4440" max="4608" width="9" style="123"/>
    <col min="4609" max="4624" width="2.625" style="123" customWidth="1"/>
    <col min="4625" max="4694" width="1.5" style="123" customWidth="1"/>
    <col min="4695" max="4695" width="4.5" style="123" customWidth="1"/>
    <col min="4696" max="4864" width="9" style="123"/>
    <col min="4865" max="4880" width="2.625" style="123" customWidth="1"/>
    <col min="4881" max="4950" width="1.5" style="123" customWidth="1"/>
    <col min="4951" max="4951" width="4.5" style="123" customWidth="1"/>
    <col min="4952" max="5120" width="9" style="123"/>
    <col min="5121" max="5136" width="2.625" style="123" customWidth="1"/>
    <col min="5137" max="5206" width="1.5" style="123" customWidth="1"/>
    <col min="5207" max="5207" width="4.5" style="123" customWidth="1"/>
    <col min="5208" max="5376" width="9" style="123"/>
    <col min="5377" max="5392" width="2.625" style="123" customWidth="1"/>
    <col min="5393" max="5462" width="1.5" style="123" customWidth="1"/>
    <col min="5463" max="5463" width="4.5" style="123" customWidth="1"/>
    <col min="5464" max="5632" width="9" style="123"/>
    <col min="5633" max="5648" width="2.625" style="123" customWidth="1"/>
    <col min="5649" max="5718" width="1.5" style="123" customWidth="1"/>
    <col min="5719" max="5719" width="4.5" style="123" customWidth="1"/>
    <col min="5720" max="5888" width="9" style="123"/>
    <col min="5889" max="5904" width="2.625" style="123" customWidth="1"/>
    <col min="5905" max="5974" width="1.5" style="123" customWidth="1"/>
    <col min="5975" max="5975" width="4.5" style="123" customWidth="1"/>
    <col min="5976" max="6144" width="9" style="123"/>
    <col min="6145" max="6160" width="2.625" style="123" customWidth="1"/>
    <col min="6161" max="6230" width="1.5" style="123" customWidth="1"/>
    <col min="6231" max="6231" width="4.5" style="123" customWidth="1"/>
    <col min="6232" max="6400" width="9" style="123"/>
    <col min="6401" max="6416" width="2.625" style="123" customWidth="1"/>
    <col min="6417" max="6486" width="1.5" style="123" customWidth="1"/>
    <col min="6487" max="6487" width="4.5" style="123" customWidth="1"/>
    <col min="6488" max="6656" width="9" style="123"/>
    <col min="6657" max="6672" width="2.625" style="123" customWidth="1"/>
    <col min="6673" max="6742" width="1.5" style="123" customWidth="1"/>
    <col min="6743" max="6743" width="4.5" style="123" customWidth="1"/>
    <col min="6744" max="6912" width="9" style="123"/>
    <col min="6913" max="6928" width="2.625" style="123" customWidth="1"/>
    <col min="6929" max="6998" width="1.5" style="123" customWidth="1"/>
    <col min="6999" max="6999" width="4.5" style="123" customWidth="1"/>
    <col min="7000" max="7168" width="9" style="123"/>
    <col min="7169" max="7184" width="2.625" style="123" customWidth="1"/>
    <col min="7185" max="7254" width="1.5" style="123" customWidth="1"/>
    <col min="7255" max="7255" width="4.5" style="123" customWidth="1"/>
    <col min="7256" max="7424" width="9" style="123"/>
    <col min="7425" max="7440" width="2.625" style="123" customWidth="1"/>
    <col min="7441" max="7510" width="1.5" style="123" customWidth="1"/>
    <col min="7511" max="7511" width="4.5" style="123" customWidth="1"/>
    <col min="7512" max="7680" width="9" style="123"/>
    <col min="7681" max="7696" width="2.625" style="123" customWidth="1"/>
    <col min="7697" max="7766" width="1.5" style="123" customWidth="1"/>
    <col min="7767" max="7767" width="4.5" style="123" customWidth="1"/>
    <col min="7768" max="7936" width="9" style="123"/>
    <col min="7937" max="7952" width="2.625" style="123" customWidth="1"/>
    <col min="7953" max="8022" width="1.5" style="123" customWidth="1"/>
    <col min="8023" max="8023" width="4.5" style="123" customWidth="1"/>
    <col min="8024" max="8192" width="9" style="123"/>
    <col min="8193" max="8208" width="2.625" style="123" customWidth="1"/>
    <col min="8209" max="8278" width="1.5" style="123" customWidth="1"/>
    <col min="8279" max="8279" width="4.5" style="123" customWidth="1"/>
    <col min="8280" max="8448" width="9" style="123"/>
    <col min="8449" max="8464" width="2.625" style="123" customWidth="1"/>
    <col min="8465" max="8534" width="1.5" style="123" customWidth="1"/>
    <col min="8535" max="8535" width="4.5" style="123" customWidth="1"/>
    <col min="8536" max="8704" width="9" style="123"/>
    <col min="8705" max="8720" width="2.625" style="123" customWidth="1"/>
    <col min="8721" max="8790" width="1.5" style="123" customWidth="1"/>
    <col min="8791" max="8791" width="4.5" style="123" customWidth="1"/>
    <col min="8792" max="8960" width="9" style="123"/>
    <col min="8961" max="8976" width="2.625" style="123" customWidth="1"/>
    <col min="8977" max="9046" width="1.5" style="123" customWidth="1"/>
    <col min="9047" max="9047" width="4.5" style="123" customWidth="1"/>
    <col min="9048" max="9216" width="9" style="123"/>
    <col min="9217" max="9232" width="2.625" style="123" customWidth="1"/>
    <col min="9233" max="9302" width="1.5" style="123" customWidth="1"/>
    <col min="9303" max="9303" width="4.5" style="123" customWidth="1"/>
    <col min="9304" max="9472" width="9" style="123"/>
    <col min="9473" max="9488" width="2.625" style="123" customWidth="1"/>
    <col min="9489" max="9558" width="1.5" style="123" customWidth="1"/>
    <col min="9559" max="9559" width="4.5" style="123" customWidth="1"/>
    <col min="9560" max="9728" width="9" style="123"/>
    <col min="9729" max="9744" width="2.625" style="123" customWidth="1"/>
    <col min="9745" max="9814" width="1.5" style="123" customWidth="1"/>
    <col min="9815" max="9815" width="4.5" style="123" customWidth="1"/>
    <col min="9816" max="9984" width="9" style="123"/>
    <col min="9985" max="10000" width="2.625" style="123" customWidth="1"/>
    <col min="10001" max="10070" width="1.5" style="123" customWidth="1"/>
    <col min="10071" max="10071" width="4.5" style="123" customWidth="1"/>
    <col min="10072" max="10240" width="9" style="123"/>
    <col min="10241" max="10256" width="2.625" style="123" customWidth="1"/>
    <col min="10257" max="10326" width="1.5" style="123" customWidth="1"/>
    <col min="10327" max="10327" width="4.5" style="123" customWidth="1"/>
    <col min="10328" max="10496" width="9" style="123"/>
    <col min="10497" max="10512" width="2.625" style="123" customWidth="1"/>
    <col min="10513" max="10582" width="1.5" style="123" customWidth="1"/>
    <col min="10583" max="10583" width="4.5" style="123" customWidth="1"/>
    <col min="10584" max="10752" width="9" style="123"/>
    <col min="10753" max="10768" width="2.625" style="123" customWidth="1"/>
    <col min="10769" max="10838" width="1.5" style="123" customWidth="1"/>
    <col min="10839" max="10839" width="4.5" style="123" customWidth="1"/>
    <col min="10840" max="11008" width="9" style="123"/>
    <col min="11009" max="11024" width="2.625" style="123" customWidth="1"/>
    <col min="11025" max="11094" width="1.5" style="123" customWidth="1"/>
    <col min="11095" max="11095" width="4.5" style="123" customWidth="1"/>
    <col min="11096" max="11264" width="9" style="123"/>
    <col min="11265" max="11280" width="2.625" style="123" customWidth="1"/>
    <col min="11281" max="11350" width="1.5" style="123" customWidth="1"/>
    <col min="11351" max="11351" width="4.5" style="123" customWidth="1"/>
    <col min="11352" max="11520" width="9" style="123"/>
    <col min="11521" max="11536" width="2.625" style="123" customWidth="1"/>
    <col min="11537" max="11606" width="1.5" style="123" customWidth="1"/>
    <col min="11607" max="11607" width="4.5" style="123" customWidth="1"/>
    <col min="11608" max="11776" width="9" style="123"/>
    <col min="11777" max="11792" width="2.625" style="123" customWidth="1"/>
    <col min="11793" max="11862" width="1.5" style="123" customWidth="1"/>
    <col min="11863" max="11863" width="4.5" style="123" customWidth="1"/>
    <col min="11864" max="12032" width="9" style="123"/>
    <col min="12033" max="12048" width="2.625" style="123" customWidth="1"/>
    <col min="12049" max="12118" width="1.5" style="123" customWidth="1"/>
    <col min="12119" max="12119" width="4.5" style="123" customWidth="1"/>
    <col min="12120" max="12288" width="9" style="123"/>
    <col min="12289" max="12304" width="2.625" style="123" customWidth="1"/>
    <col min="12305" max="12374" width="1.5" style="123" customWidth="1"/>
    <col min="12375" max="12375" width="4.5" style="123" customWidth="1"/>
    <col min="12376" max="12544" width="9" style="123"/>
    <col min="12545" max="12560" width="2.625" style="123" customWidth="1"/>
    <col min="12561" max="12630" width="1.5" style="123" customWidth="1"/>
    <col min="12631" max="12631" width="4.5" style="123" customWidth="1"/>
    <col min="12632" max="12800" width="9" style="123"/>
    <col min="12801" max="12816" width="2.625" style="123" customWidth="1"/>
    <col min="12817" max="12886" width="1.5" style="123" customWidth="1"/>
    <col min="12887" max="12887" width="4.5" style="123" customWidth="1"/>
    <col min="12888" max="13056" width="9" style="123"/>
    <col min="13057" max="13072" width="2.625" style="123" customWidth="1"/>
    <col min="13073" max="13142" width="1.5" style="123" customWidth="1"/>
    <col min="13143" max="13143" width="4.5" style="123" customWidth="1"/>
    <col min="13144" max="13312" width="9" style="123"/>
    <col min="13313" max="13328" width="2.625" style="123" customWidth="1"/>
    <col min="13329" max="13398" width="1.5" style="123" customWidth="1"/>
    <col min="13399" max="13399" width="4.5" style="123" customWidth="1"/>
    <col min="13400" max="13568" width="9" style="123"/>
    <col min="13569" max="13584" width="2.625" style="123" customWidth="1"/>
    <col min="13585" max="13654" width="1.5" style="123" customWidth="1"/>
    <col min="13655" max="13655" width="4.5" style="123" customWidth="1"/>
    <col min="13656" max="13824" width="9" style="123"/>
    <col min="13825" max="13840" width="2.625" style="123" customWidth="1"/>
    <col min="13841" max="13910" width="1.5" style="123" customWidth="1"/>
    <col min="13911" max="13911" width="4.5" style="123" customWidth="1"/>
    <col min="13912" max="14080" width="9" style="123"/>
    <col min="14081" max="14096" width="2.625" style="123" customWidth="1"/>
    <col min="14097" max="14166" width="1.5" style="123" customWidth="1"/>
    <col min="14167" max="14167" width="4.5" style="123" customWidth="1"/>
    <col min="14168" max="14336" width="9" style="123"/>
    <col min="14337" max="14352" width="2.625" style="123" customWidth="1"/>
    <col min="14353" max="14422" width="1.5" style="123" customWidth="1"/>
    <col min="14423" max="14423" width="4.5" style="123" customWidth="1"/>
    <col min="14424" max="14592" width="9" style="123"/>
    <col min="14593" max="14608" width="2.625" style="123" customWidth="1"/>
    <col min="14609" max="14678" width="1.5" style="123" customWidth="1"/>
    <col min="14679" max="14679" width="4.5" style="123" customWidth="1"/>
    <col min="14680" max="14848" width="9" style="123"/>
    <col min="14849" max="14864" width="2.625" style="123" customWidth="1"/>
    <col min="14865" max="14934" width="1.5" style="123" customWidth="1"/>
    <col min="14935" max="14935" width="4.5" style="123" customWidth="1"/>
    <col min="14936" max="15104" width="9" style="123"/>
    <col min="15105" max="15120" width="2.625" style="123" customWidth="1"/>
    <col min="15121" max="15190" width="1.5" style="123" customWidth="1"/>
    <col min="15191" max="15191" width="4.5" style="123" customWidth="1"/>
    <col min="15192" max="15360" width="9" style="123"/>
    <col min="15361" max="15376" width="2.625" style="123" customWidth="1"/>
    <col min="15377" max="15446" width="1.5" style="123" customWidth="1"/>
    <col min="15447" max="15447" width="4.5" style="123" customWidth="1"/>
    <col min="15448" max="15616" width="9" style="123"/>
    <col min="15617" max="15632" width="2.625" style="123" customWidth="1"/>
    <col min="15633" max="15702" width="1.5" style="123" customWidth="1"/>
    <col min="15703" max="15703" width="4.5" style="123" customWidth="1"/>
    <col min="15704" max="15872" width="9" style="123"/>
    <col min="15873" max="15888" width="2.625" style="123" customWidth="1"/>
    <col min="15889" max="15958" width="1.5" style="123" customWidth="1"/>
    <col min="15959" max="15959" width="4.5" style="123" customWidth="1"/>
    <col min="15960" max="16128" width="9" style="123"/>
    <col min="16129" max="16144" width="2.625" style="123" customWidth="1"/>
    <col min="16145" max="16214" width="1.5" style="123" customWidth="1"/>
    <col min="16215" max="16215" width="4.5" style="123" customWidth="1"/>
    <col min="16216" max="16384" width="9" style="123"/>
  </cols>
  <sheetData>
    <row r="1" spans="1:86" s="91" customFormat="1" ht="18.75" customHeight="1" x14ac:dyDescent="0.15">
      <c r="A1" s="1651" t="s">
        <v>347</v>
      </c>
      <c r="B1" s="1652"/>
      <c r="C1" s="1652"/>
      <c r="D1" s="1652"/>
      <c r="E1" s="1653"/>
      <c r="F1" s="1652"/>
      <c r="G1" s="1654" t="s">
        <v>371</v>
      </c>
      <c r="H1" s="1652"/>
      <c r="I1" s="1652"/>
      <c r="J1" s="1652"/>
      <c r="K1" s="1652"/>
      <c r="L1" s="1655"/>
      <c r="M1" s="1655"/>
      <c r="N1" s="1655"/>
      <c r="O1" s="1655"/>
      <c r="P1" s="1656"/>
      <c r="Q1" s="1657"/>
      <c r="R1" s="1657"/>
      <c r="S1" s="1657"/>
      <c r="T1" s="1657"/>
      <c r="U1" s="1658"/>
      <c r="V1" s="1658"/>
      <c r="W1" s="1659"/>
      <c r="X1" s="1658"/>
      <c r="Y1" s="1658"/>
      <c r="Z1" s="1658"/>
      <c r="AA1" s="1658"/>
      <c r="AB1" s="1658"/>
      <c r="AC1" s="1659"/>
      <c r="AD1" s="1658"/>
      <c r="AE1" s="1658"/>
      <c r="AF1" s="1658"/>
      <c r="AG1" s="1658"/>
      <c r="AH1" s="1658"/>
      <c r="AI1" s="1659"/>
      <c r="AJ1" s="1658"/>
      <c r="AK1" s="1658"/>
      <c r="AL1" s="1658"/>
      <c r="AM1" s="1658"/>
      <c r="AN1" s="1658"/>
      <c r="AO1" s="1659"/>
      <c r="AP1" s="1658"/>
      <c r="AQ1" s="1658"/>
      <c r="AR1" s="1658"/>
      <c r="AS1" s="1658"/>
      <c r="AT1" s="1658"/>
      <c r="AU1" s="1659"/>
      <c r="AV1" s="1658"/>
      <c r="AW1" s="1658"/>
      <c r="AX1" s="1658"/>
      <c r="AY1" s="1658"/>
      <c r="AZ1" s="1658"/>
      <c r="BA1" s="1660" t="s">
        <v>263</v>
      </c>
      <c r="BB1" s="1661"/>
      <c r="BC1" s="1661"/>
      <c r="BD1" s="1661"/>
      <c r="BE1" s="1661"/>
      <c r="BF1" s="1661"/>
      <c r="BG1" s="1661"/>
      <c r="BH1" s="1661"/>
      <c r="BI1" s="1661"/>
      <c r="BJ1" s="1661"/>
      <c r="BK1" s="1661"/>
      <c r="BL1" s="1661"/>
      <c r="BM1" s="1659" t="s">
        <v>314</v>
      </c>
      <c r="BN1" s="1662" t="s">
        <v>298</v>
      </c>
      <c r="BO1" s="1662"/>
      <c r="BP1" s="1662"/>
      <c r="BQ1" s="1662"/>
      <c r="BR1" s="1662"/>
      <c r="BS1" s="1662"/>
      <c r="BT1" s="1662"/>
      <c r="BU1" s="1662"/>
      <c r="BV1" s="1662"/>
      <c r="BW1" s="1662"/>
      <c r="BX1" s="1662"/>
      <c r="BY1" s="1662"/>
      <c r="BZ1" s="1662"/>
      <c r="CA1" s="1662"/>
      <c r="CB1" s="1662"/>
      <c r="CC1" s="1662"/>
      <c r="CD1" s="1662"/>
      <c r="CE1" s="1662"/>
      <c r="CF1" s="1662"/>
      <c r="CG1" s="1662"/>
      <c r="CH1" s="1659" t="s">
        <v>103</v>
      </c>
    </row>
    <row r="2" spans="1:86" s="91" customFormat="1" ht="18.75" customHeight="1" x14ac:dyDescent="0.15">
      <c r="A2" s="1663" t="s">
        <v>264</v>
      </c>
      <c r="B2" s="1664"/>
      <c r="C2" s="1664"/>
      <c r="D2" s="1664"/>
      <c r="E2" s="1664"/>
      <c r="F2" s="1664"/>
      <c r="G2" s="1664"/>
      <c r="H2" s="1664"/>
      <c r="I2" s="1664"/>
      <c r="J2" s="1655"/>
      <c r="K2" s="1655"/>
      <c r="L2" s="1655"/>
      <c r="M2" s="1655"/>
      <c r="N2" s="1655"/>
      <c r="O2" s="1655"/>
      <c r="P2" s="1656"/>
      <c r="Q2" s="1657"/>
      <c r="R2" s="1657"/>
      <c r="S2" s="1657"/>
      <c r="T2" s="1657"/>
      <c r="U2" s="1658"/>
      <c r="V2" s="1658"/>
      <c r="W2" s="1659"/>
      <c r="X2" s="1658"/>
      <c r="Y2" s="1658"/>
      <c r="Z2" s="1658"/>
      <c r="AA2" s="1658"/>
      <c r="AB2" s="1658"/>
      <c r="AC2" s="1659"/>
      <c r="AD2" s="1658"/>
      <c r="AE2" s="1658"/>
      <c r="AF2" s="1658"/>
      <c r="AG2" s="1658"/>
      <c r="AH2" s="1658"/>
      <c r="AI2" s="1659"/>
      <c r="AJ2" s="1658"/>
      <c r="AK2" s="1658"/>
      <c r="AL2" s="1658"/>
      <c r="AM2" s="1658"/>
      <c r="AN2" s="1658"/>
      <c r="AO2" s="1659"/>
      <c r="AP2" s="1658"/>
      <c r="AQ2" s="1658"/>
      <c r="AR2" s="1658"/>
      <c r="AS2" s="1658"/>
      <c r="AT2" s="1658"/>
      <c r="AU2" s="1659"/>
      <c r="AV2" s="1658"/>
      <c r="AW2" s="1658"/>
      <c r="AX2" s="1658"/>
      <c r="AY2" s="1658"/>
      <c r="AZ2" s="1658"/>
      <c r="BA2" s="1660" t="s">
        <v>108</v>
      </c>
      <c r="BB2" s="1661"/>
      <c r="BC2" s="1661"/>
      <c r="BD2" s="1661"/>
      <c r="BE2" s="1661"/>
      <c r="BF2" s="1661"/>
      <c r="BG2" s="1661"/>
      <c r="BH2" s="1661"/>
      <c r="BI2" s="1661"/>
      <c r="BJ2" s="1661"/>
      <c r="BK2" s="1661"/>
      <c r="BL2" s="1661"/>
      <c r="BM2" s="1659" t="s">
        <v>314</v>
      </c>
      <c r="BN2" s="1665" t="s">
        <v>372</v>
      </c>
      <c r="BO2" s="1666"/>
      <c r="BP2" s="1666"/>
      <c r="BQ2" s="1666"/>
      <c r="BR2" s="1666"/>
      <c r="BS2" s="1666"/>
      <c r="BT2" s="1666"/>
      <c r="BU2" s="1666"/>
      <c r="BV2" s="1666"/>
      <c r="BW2" s="1666"/>
      <c r="BX2" s="1666"/>
      <c r="BY2" s="1666"/>
      <c r="BZ2" s="1666"/>
      <c r="CA2" s="1666"/>
      <c r="CB2" s="1666"/>
      <c r="CC2" s="1666"/>
      <c r="CD2" s="1666"/>
      <c r="CE2" s="1666"/>
      <c r="CF2" s="1666"/>
      <c r="CG2" s="1666"/>
      <c r="CH2" s="1659" t="s">
        <v>103</v>
      </c>
    </row>
    <row r="3" spans="1:86" s="91" customFormat="1" ht="13.5" customHeight="1" x14ac:dyDescent="0.15">
      <c r="A3" s="1663" t="s">
        <v>348</v>
      </c>
      <c r="B3" s="1664"/>
      <c r="C3" s="1664"/>
      <c r="D3" s="1664"/>
      <c r="E3" s="1664"/>
      <c r="F3" s="1664"/>
      <c r="G3" s="1664"/>
      <c r="H3" s="1664"/>
      <c r="I3" s="1664"/>
      <c r="J3" s="1655"/>
      <c r="K3" s="1655"/>
      <c r="L3" s="1655"/>
      <c r="M3" s="1655"/>
      <c r="N3" s="1655"/>
      <c r="O3" s="1655"/>
      <c r="P3" s="1656"/>
      <c r="Q3" s="1657"/>
      <c r="R3" s="1657"/>
      <c r="S3" s="1657"/>
      <c r="T3" s="1657"/>
      <c r="U3" s="1655"/>
      <c r="V3" s="1655"/>
      <c r="W3" s="1659"/>
      <c r="X3" s="1658"/>
      <c r="Y3" s="1658"/>
      <c r="Z3" s="1658"/>
      <c r="AA3" s="1658"/>
      <c r="AB3" s="1658"/>
      <c r="AC3" s="1659"/>
      <c r="AD3" s="1658"/>
      <c r="AE3" s="1658"/>
      <c r="AF3" s="1658"/>
      <c r="AG3" s="1658"/>
      <c r="AH3" s="1658"/>
      <c r="AI3" s="1659"/>
      <c r="AJ3" s="1658"/>
      <c r="AK3" s="1658"/>
      <c r="AL3" s="1658"/>
      <c r="AM3" s="1658"/>
      <c r="AN3" s="1658"/>
      <c r="AO3" s="1659"/>
      <c r="AP3" s="1658"/>
      <c r="AQ3" s="1658"/>
      <c r="AR3" s="1658"/>
      <c r="AS3" s="1658"/>
      <c r="AT3" s="1658"/>
      <c r="AU3" s="1659"/>
      <c r="AV3" s="1658"/>
      <c r="AW3" s="1658"/>
      <c r="AX3" s="1658"/>
      <c r="AY3" s="1658"/>
      <c r="AZ3" s="1658"/>
      <c r="BA3" s="1659"/>
      <c r="BB3" s="1658"/>
      <c r="BC3" s="1658"/>
      <c r="BD3" s="1658"/>
      <c r="BE3" s="1658"/>
      <c r="BF3" s="1658"/>
      <c r="BG3" s="1659"/>
      <c r="BH3" s="1658"/>
      <c r="BI3" s="1658"/>
      <c r="BJ3" s="1658"/>
      <c r="BK3" s="1658"/>
      <c r="BL3" s="1658"/>
      <c r="BM3" s="1659"/>
      <c r="BN3" s="1658"/>
      <c r="BO3" s="1658"/>
      <c r="BP3" s="1658"/>
      <c r="BQ3" s="1658"/>
      <c r="BR3" s="1658"/>
      <c r="BS3" s="1659"/>
      <c r="BT3" s="1667"/>
      <c r="BU3" s="1658"/>
      <c r="BV3" s="1658"/>
      <c r="BW3" s="1658"/>
      <c r="BX3" s="1658"/>
      <c r="BY3" s="1658"/>
      <c r="BZ3" s="1658"/>
      <c r="CA3" s="1658"/>
      <c r="CB3" s="1658"/>
      <c r="CC3" s="1658"/>
      <c r="CD3" s="1658"/>
      <c r="CE3" s="1658"/>
      <c r="CF3" s="1658"/>
      <c r="CG3" s="1658"/>
      <c r="CH3" s="1659"/>
    </row>
    <row r="4" spans="1:86" s="91" customFormat="1" ht="13.5" customHeight="1" thickBot="1" x14ac:dyDescent="0.2">
      <c r="A4" s="1668"/>
      <c r="B4" s="1668"/>
      <c r="C4" s="1668"/>
      <c r="D4" s="1668"/>
      <c r="E4" s="1668"/>
      <c r="F4" s="1668"/>
      <c r="G4" s="1668"/>
      <c r="H4" s="1668"/>
      <c r="I4" s="1668"/>
      <c r="J4" s="1655"/>
      <c r="K4" s="1655"/>
      <c r="L4" s="1655"/>
      <c r="M4" s="1655"/>
      <c r="N4" s="1655"/>
      <c r="O4" s="1655"/>
      <c r="P4" s="1655"/>
      <c r="Q4" s="1669"/>
      <c r="R4" s="1669"/>
      <c r="S4" s="1669"/>
      <c r="T4" s="1669"/>
      <c r="U4" s="1669"/>
      <c r="V4" s="1670"/>
      <c r="W4" s="1670"/>
      <c r="X4" s="1670"/>
      <c r="Y4" s="1671"/>
      <c r="Z4" s="1671"/>
      <c r="AA4" s="1671"/>
      <c r="AB4" s="1670"/>
      <c r="AC4" s="1670"/>
      <c r="AD4" s="1670"/>
      <c r="AE4" s="1671"/>
      <c r="AF4" s="1671"/>
      <c r="AG4" s="1671"/>
      <c r="AH4" s="1670"/>
      <c r="AI4" s="1670"/>
      <c r="AJ4" s="1670"/>
      <c r="AK4" s="1671"/>
      <c r="AL4" s="1671"/>
      <c r="AM4" s="1671"/>
      <c r="AN4" s="1670"/>
      <c r="AO4" s="1670"/>
      <c r="AP4" s="1670"/>
      <c r="AQ4" s="1671"/>
      <c r="AR4" s="1671"/>
      <c r="AS4" s="1671"/>
      <c r="AT4" s="1670"/>
      <c r="AU4" s="1670"/>
      <c r="AV4" s="1670"/>
      <c r="AW4" s="1671"/>
      <c r="AX4" s="1671"/>
      <c r="AY4" s="1671"/>
      <c r="AZ4" s="1670"/>
      <c r="BA4" s="1670"/>
      <c r="BB4" s="1670"/>
      <c r="BC4" s="1671"/>
      <c r="BD4" s="1671"/>
      <c r="BE4" s="1671"/>
      <c r="BF4" s="1670"/>
      <c r="BG4" s="1670"/>
      <c r="BH4" s="1670"/>
      <c r="BI4" s="1671"/>
      <c r="BJ4" s="1671"/>
      <c r="BK4" s="1671"/>
      <c r="BL4" s="1670"/>
      <c r="BM4" s="1670"/>
      <c r="BN4" s="1671"/>
      <c r="BO4" s="1671"/>
      <c r="BP4" s="1671"/>
      <c r="BQ4" s="1670"/>
      <c r="BR4" s="1672" t="s">
        <v>342</v>
      </c>
      <c r="BS4" s="1673"/>
      <c r="BT4" s="1673"/>
      <c r="BU4" s="1673"/>
      <c r="BV4" s="1673"/>
      <c r="BW4" s="1674" t="s">
        <v>299</v>
      </c>
      <c r="BX4" s="1674"/>
      <c r="BY4" s="1674"/>
      <c r="BZ4" s="1674"/>
      <c r="CA4" s="1675" t="s">
        <v>341</v>
      </c>
      <c r="CB4" s="1675"/>
      <c r="CC4" s="1669" t="s">
        <v>266</v>
      </c>
      <c r="CD4" s="1659"/>
      <c r="CE4" s="1659"/>
      <c r="CF4" s="1659"/>
      <c r="CG4" s="1659"/>
      <c r="CH4" s="1655"/>
    </row>
    <row r="5" spans="1:86" s="91" customFormat="1" ht="15" customHeight="1" x14ac:dyDescent="0.15">
      <c r="A5" s="1676" t="s">
        <v>141</v>
      </c>
      <c r="B5" s="1677"/>
      <c r="C5" s="1677"/>
      <c r="D5" s="1678"/>
      <c r="E5" s="1679" t="s">
        <v>267</v>
      </c>
      <c r="F5" s="1677"/>
      <c r="G5" s="1677"/>
      <c r="H5" s="1677"/>
      <c r="I5" s="1677"/>
      <c r="J5" s="1680" t="s">
        <v>268</v>
      </c>
      <c r="K5" s="1681"/>
      <c r="L5" s="1681"/>
      <c r="M5" s="1681"/>
      <c r="N5" s="1681"/>
      <c r="O5" s="1681"/>
      <c r="P5" s="1682"/>
      <c r="Q5" s="1676" t="s">
        <v>269</v>
      </c>
      <c r="R5" s="1683"/>
      <c r="S5" s="1683"/>
      <c r="T5" s="1683"/>
      <c r="U5" s="1683"/>
      <c r="V5" s="1683"/>
      <c r="W5" s="1683"/>
      <c r="X5" s="1683"/>
      <c r="Y5" s="1683"/>
      <c r="Z5" s="1683"/>
      <c r="AA5" s="1683"/>
      <c r="AB5" s="1683"/>
      <c r="AC5" s="1683"/>
      <c r="AD5" s="1683"/>
      <c r="AE5" s="1683"/>
      <c r="AF5" s="1683"/>
      <c r="AG5" s="1683"/>
      <c r="AH5" s="1683"/>
      <c r="AI5" s="1683"/>
      <c r="AJ5" s="1683"/>
      <c r="AK5" s="1683"/>
      <c r="AL5" s="1683"/>
      <c r="AM5" s="1683"/>
      <c r="AN5" s="1683"/>
      <c r="AO5" s="1683"/>
      <c r="AP5" s="1683"/>
      <c r="AQ5" s="1683"/>
      <c r="AR5" s="1683"/>
      <c r="AS5" s="1683"/>
      <c r="AT5" s="1683"/>
      <c r="AU5" s="1683"/>
      <c r="AV5" s="1683"/>
      <c r="AW5" s="1683"/>
      <c r="AX5" s="1683"/>
      <c r="AY5" s="1683"/>
      <c r="AZ5" s="1683"/>
      <c r="BA5" s="1683"/>
      <c r="BB5" s="1683"/>
      <c r="BC5" s="1683"/>
      <c r="BD5" s="1683"/>
      <c r="BE5" s="1683"/>
      <c r="BF5" s="1683"/>
      <c r="BG5" s="1683"/>
      <c r="BH5" s="1683"/>
      <c r="BI5" s="1683"/>
      <c r="BJ5" s="1683"/>
      <c r="BK5" s="1683"/>
      <c r="BL5" s="1683"/>
      <c r="BM5" s="1683"/>
      <c r="BN5" s="1683"/>
      <c r="BO5" s="1683"/>
      <c r="BP5" s="1683"/>
      <c r="BQ5" s="1683"/>
      <c r="BR5" s="1683"/>
      <c r="BS5" s="1683"/>
      <c r="BT5" s="1683"/>
      <c r="BU5" s="1683"/>
      <c r="BV5" s="1683"/>
      <c r="BW5" s="1683"/>
      <c r="BX5" s="1683"/>
      <c r="BY5" s="1683"/>
      <c r="BZ5" s="1683"/>
      <c r="CA5" s="1683"/>
      <c r="CB5" s="1683"/>
      <c r="CC5" s="1683"/>
      <c r="CD5" s="1683"/>
      <c r="CE5" s="1684" t="s">
        <v>270</v>
      </c>
      <c r="CF5" s="1685"/>
      <c r="CG5" s="1686"/>
      <c r="CH5" s="1687"/>
    </row>
    <row r="6" spans="1:86" s="91" customFormat="1" ht="15" customHeight="1" x14ac:dyDescent="0.15">
      <c r="A6" s="1688"/>
      <c r="B6" s="1689"/>
      <c r="C6" s="1689"/>
      <c r="D6" s="1690"/>
      <c r="E6" s="1691"/>
      <c r="F6" s="1689"/>
      <c r="G6" s="1689"/>
      <c r="H6" s="1689"/>
      <c r="I6" s="1689"/>
      <c r="J6" s="1692" t="s">
        <v>271</v>
      </c>
      <c r="K6" s="1693"/>
      <c r="L6" s="1693"/>
      <c r="M6" s="1693"/>
      <c r="N6" s="1693"/>
      <c r="O6" s="1693"/>
      <c r="P6" s="1694"/>
      <c r="Q6" s="1695" t="s">
        <v>272</v>
      </c>
      <c r="R6" s="1696"/>
      <c r="S6" s="1696"/>
      <c r="T6" s="1696"/>
      <c r="U6" s="1696"/>
      <c r="V6" s="1696"/>
      <c r="W6" s="1696" t="s">
        <v>273</v>
      </c>
      <c r="X6" s="1696"/>
      <c r="Y6" s="1696"/>
      <c r="Z6" s="1696"/>
      <c r="AA6" s="1696"/>
      <c r="AB6" s="1696"/>
      <c r="AC6" s="1696" t="s">
        <v>274</v>
      </c>
      <c r="AD6" s="1696"/>
      <c r="AE6" s="1696"/>
      <c r="AF6" s="1696"/>
      <c r="AG6" s="1696"/>
      <c r="AH6" s="1696"/>
      <c r="AI6" s="1696" t="s">
        <v>275</v>
      </c>
      <c r="AJ6" s="1696"/>
      <c r="AK6" s="1696"/>
      <c r="AL6" s="1696"/>
      <c r="AM6" s="1696"/>
      <c r="AN6" s="1696"/>
      <c r="AO6" s="1696" t="s">
        <v>276</v>
      </c>
      <c r="AP6" s="1696"/>
      <c r="AQ6" s="1696"/>
      <c r="AR6" s="1696"/>
      <c r="AS6" s="1696"/>
      <c r="AT6" s="1696"/>
      <c r="AU6" s="1696" t="s">
        <v>277</v>
      </c>
      <c r="AV6" s="1696"/>
      <c r="AW6" s="1696"/>
      <c r="AX6" s="1696"/>
      <c r="AY6" s="1696"/>
      <c r="AZ6" s="1696"/>
      <c r="BA6" s="1696" t="s">
        <v>278</v>
      </c>
      <c r="BB6" s="1696"/>
      <c r="BC6" s="1696"/>
      <c r="BD6" s="1696"/>
      <c r="BE6" s="1696"/>
      <c r="BF6" s="1696"/>
      <c r="BG6" s="1696" t="s">
        <v>279</v>
      </c>
      <c r="BH6" s="1696"/>
      <c r="BI6" s="1696"/>
      <c r="BJ6" s="1696"/>
      <c r="BK6" s="1696"/>
      <c r="BL6" s="1696"/>
      <c r="BM6" s="1696" t="s">
        <v>280</v>
      </c>
      <c r="BN6" s="1696"/>
      <c r="BO6" s="1696"/>
      <c r="BP6" s="1696"/>
      <c r="BQ6" s="1696"/>
      <c r="BR6" s="1696"/>
      <c r="BS6" s="1696" t="s">
        <v>281</v>
      </c>
      <c r="BT6" s="1697"/>
      <c r="BU6" s="1697"/>
      <c r="BV6" s="1697"/>
      <c r="BW6" s="1698"/>
      <c r="BX6" s="1696"/>
      <c r="BY6" s="1696" t="s">
        <v>282</v>
      </c>
      <c r="BZ6" s="1697"/>
      <c r="CA6" s="1697"/>
      <c r="CB6" s="1697"/>
      <c r="CC6" s="1698"/>
      <c r="CD6" s="1696"/>
      <c r="CE6" s="1699"/>
      <c r="CF6" s="1700"/>
      <c r="CG6" s="1701"/>
      <c r="CH6" s="1702"/>
    </row>
    <row r="7" spans="1:86" s="91" customFormat="1" ht="15" customHeight="1" thickBot="1" x14ac:dyDescent="0.2">
      <c r="A7" s="1703"/>
      <c r="B7" s="1704"/>
      <c r="C7" s="1704"/>
      <c r="D7" s="1705"/>
      <c r="E7" s="1706"/>
      <c r="F7" s="1704"/>
      <c r="G7" s="1704"/>
      <c r="H7" s="1704"/>
      <c r="I7" s="1704"/>
      <c r="J7" s="1707" t="s">
        <v>283</v>
      </c>
      <c r="K7" s="1708"/>
      <c r="L7" s="1708"/>
      <c r="M7" s="1708"/>
      <c r="N7" s="1708"/>
      <c r="O7" s="1708"/>
      <c r="P7" s="1709"/>
      <c r="Q7" s="1710" t="s">
        <v>284</v>
      </c>
      <c r="R7" s="1711"/>
      <c r="S7" s="1711"/>
      <c r="T7" s="1712"/>
      <c r="U7" s="1713" t="s">
        <v>176</v>
      </c>
      <c r="V7" s="1714"/>
      <c r="W7" s="1715" t="s">
        <v>284</v>
      </c>
      <c r="X7" s="1711"/>
      <c r="Y7" s="1711"/>
      <c r="Z7" s="1712"/>
      <c r="AA7" s="1713" t="s">
        <v>176</v>
      </c>
      <c r="AB7" s="1714"/>
      <c r="AC7" s="1715" t="s">
        <v>284</v>
      </c>
      <c r="AD7" s="1711"/>
      <c r="AE7" s="1711"/>
      <c r="AF7" s="1712"/>
      <c r="AG7" s="1713" t="s">
        <v>176</v>
      </c>
      <c r="AH7" s="1714"/>
      <c r="AI7" s="1715" t="s">
        <v>284</v>
      </c>
      <c r="AJ7" s="1711"/>
      <c r="AK7" s="1711"/>
      <c r="AL7" s="1712"/>
      <c r="AM7" s="1713" t="s">
        <v>176</v>
      </c>
      <c r="AN7" s="1714"/>
      <c r="AO7" s="1715" t="s">
        <v>284</v>
      </c>
      <c r="AP7" s="1711"/>
      <c r="AQ7" s="1711"/>
      <c r="AR7" s="1712"/>
      <c r="AS7" s="1713" t="s">
        <v>176</v>
      </c>
      <c r="AT7" s="1714"/>
      <c r="AU7" s="1715" t="s">
        <v>284</v>
      </c>
      <c r="AV7" s="1711"/>
      <c r="AW7" s="1711"/>
      <c r="AX7" s="1712"/>
      <c r="AY7" s="1713" t="s">
        <v>176</v>
      </c>
      <c r="AZ7" s="1714"/>
      <c r="BA7" s="1715" t="s">
        <v>284</v>
      </c>
      <c r="BB7" s="1711"/>
      <c r="BC7" s="1711"/>
      <c r="BD7" s="1712"/>
      <c r="BE7" s="1713" t="s">
        <v>176</v>
      </c>
      <c r="BF7" s="1714"/>
      <c r="BG7" s="1715" t="s">
        <v>284</v>
      </c>
      <c r="BH7" s="1711"/>
      <c r="BI7" s="1711"/>
      <c r="BJ7" s="1712"/>
      <c r="BK7" s="1713" t="s">
        <v>176</v>
      </c>
      <c r="BL7" s="1714"/>
      <c r="BM7" s="1715" t="s">
        <v>284</v>
      </c>
      <c r="BN7" s="1711"/>
      <c r="BO7" s="1711"/>
      <c r="BP7" s="1712"/>
      <c r="BQ7" s="1713" t="s">
        <v>176</v>
      </c>
      <c r="BR7" s="1714"/>
      <c r="BS7" s="1715" t="s">
        <v>284</v>
      </c>
      <c r="BT7" s="1711"/>
      <c r="BU7" s="1711"/>
      <c r="BV7" s="1712"/>
      <c r="BW7" s="1713" t="s">
        <v>176</v>
      </c>
      <c r="BX7" s="1714"/>
      <c r="BY7" s="1711" t="s">
        <v>284</v>
      </c>
      <c r="BZ7" s="1711"/>
      <c r="CA7" s="1711"/>
      <c r="CB7" s="1712"/>
      <c r="CC7" s="1713" t="s">
        <v>176</v>
      </c>
      <c r="CD7" s="1714"/>
      <c r="CE7" s="1716"/>
      <c r="CF7" s="1717"/>
      <c r="CG7" s="1718"/>
      <c r="CH7" s="1719"/>
    </row>
    <row r="8" spans="1:86" s="91" customFormat="1" ht="11.1" customHeight="1" x14ac:dyDescent="0.15">
      <c r="A8" s="1720" t="s">
        <v>300</v>
      </c>
      <c r="B8" s="1721"/>
      <c r="C8" s="1721"/>
      <c r="D8" s="1722"/>
      <c r="E8" s="1723" t="s">
        <v>810</v>
      </c>
      <c r="F8" s="1724"/>
      <c r="G8" s="1724"/>
      <c r="H8" s="1724"/>
      <c r="I8" s="1724"/>
      <c r="J8" s="1725" t="s">
        <v>285</v>
      </c>
      <c r="K8" s="1726"/>
      <c r="L8" s="1726"/>
      <c r="M8" s="1726"/>
      <c r="N8" s="1726"/>
      <c r="O8" s="1726"/>
      <c r="P8" s="1727"/>
      <c r="Q8" s="1728">
        <v>1</v>
      </c>
      <c r="R8" s="1729"/>
      <c r="S8" s="1729"/>
      <c r="T8" s="1730"/>
      <c r="U8" s="1731" t="s">
        <v>341</v>
      </c>
      <c r="V8" s="1732"/>
      <c r="W8" s="1733">
        <v>1</v>
      </c>
      <c r="X8" s="1729"/>
      <c r="Y8" s="1729"/>
      <c r="Z8" s="1730"/>
      <c r="AA8" s="1731" t="s">
        <v>341</v>
      </c>
      <c r="AB8" s="1732"/>
      <c r="AC8" s="1733">
        <v>1</v>
      </c>
      <c r="AD8" s="1729"/>
      <c r="AE8" s="1729"/>
      <c r="AF8" s="1730"/>
      <c r="AG8" s="1731" t="s">
        <v>341</v>
      </c>
      <c r="AH8" s="1732"/>
      <c r="AI8" s="1733">
        <v>1</v>
      </c>
      <c r="AJ8" s="1729"/>
      <c r="AK8" s="1729"/>
      <c r="AL8" s="1730"/>
      <c r="AM8" s="1731" t="s">
        <v>341</v>
      </c>
      <c r="AN8" s="1732"/>
      <c r="AO8" s="1733">
        <v>1</v>
      </c>
      <c r="AP8" s="1729"/>
      <c r="AQ8" s="1729"/>
      <c r="AR8" s="1730"/>
      <c r="AS8" s="1731" t="s">
        <v>341</v>
      </c>
      <c r="AT8" s="1732"/>
      <c r="AU8" s="1733">
        <v>1</v>
      </c>
      <c r="AV8" s="1729"/>
      <c r="AW8" s="1729"/>
      <c r="AX8" s="1730"/>
      <c r="AY8" s="1731" t="s">
        <v>341</v>
      </c>
      <c r="AZ8" s="1732"/>
      <c r="BA8" s="1733">
        <v>1</v>
      </c>
      <c r="BB8" s="1729"/>
      <c r="BC8" s="1729"/>
      <c r="BD8" s="1730"/>
      <c r="BE8" s="1731" t="s">
        <v>341</v>
      </c>
      <c r="BF8" s="1732"/>
      <c r="BG8" s="1733">
        <v>1</v>
      </c>
      <c r="BH8" s="1729"/>
      <c r="BI8" s="1729"/>
      <c r="BJ8" s="1730"/>
      <c r="BK8" s="1731" t="s">
        <v>341</v>
      </c>
      <c r="BL8" s="1732"/>
      <c r="BM8" s="1733">
        <v>1</v>
      </c>
      <c r="BN8" s="1729"/>
      <c r="BO8" s="1729"/>
      <c r="BP8" s="1730"/>
      <c r="BQ8" s="1731" t="s">
        <v>341</v>
      </c>
      <c r="BR8" s="1732"/>
      <c r="BS8" s="1733">
        <v>1</v>
      </c>
      <c r="BT8" s="1729"/>
      <c r="BU8" s="1729"/>
      <c r="BV8" s="1730"/>
      <c r="BW8" s="1731" t="s">
        <v>341</v>
      </c>
      <c r="BX8" s="1732"/>
      <c r="BY8" s="1729">
        <v>1</v>
      </c>
      <c r="BZ8" s="1729"/>
      <c r="CA8" s="1729"/>
      <c r="CB8" s="1730"/>
      <c r="CC8" s="1731" t="s">
        <v>341</v>
      </c>
      <c r="CD8" s="1734"/>
      <c r="CE8" s="1735"/>
      <c r="CF8" s="1736"/>
      <c r="CG8" s="1736"/>
      <c r="CH8" s="1737"/>
    </row>
    <row r="9" spans="1:86" s="91" customFormat="1" ht="11.1" customHeight="1" thickBot="1" x14ac:dyDescent="0.2">
      <c r="A9" s="1738"/>
      <c r="B9" s="1739"/>
      <c r="C9" s="1739"/>
      <c r="D9" s="1740"/>
      <c r="E9" s="1741"/>
      <c r="F9" s="1742"/>
      <c r="G9" s="1742"/>
      <c r="H9" s="1742"/>
      <c r="I9" s="1742"/>
      <c r="J9" s="1743"/>
      <c r="K9" s="1744">
        <v>18</v>
      </c>
      <c r="L9" s="1744" t="s">
        <v>36</v>
      </c>
      <c r="M9" s="1744">
        <v>4</v>
      </c>
      <c r="N9" s="1744" t="s">
        <v>32</v>
      </c>
      <c r="O9" s="1744">
        <v>21</v>
      </c>
      <c r="P9" s="1745" t="s">
        <v>107</v>
      </c>
      <c r="Q9" s="1746"/>
      <c r="R9" s="1747"/>
      <c r="S9" s="1747"/>
      <c r="T9" s="1748"/>
      <c r="U9" s="1749"/>
      <c r="V9" s="1750"/>
      <c r="W9" s="1751"/>
      <c r="X9" s="1747"/>
      <c r="Y9" s="1747"/>
      <c r="Z9" s="1748"/>
      <c r="AA9" s="1749"/>
      <c r="AB9" s="1750"/>
      <c r="AC9" s="1751"/>
      <c r="AD9" s="1747"/>
      <c r="AE9" s="1747"/>
      <c r="AF9" s="1748"/>
      <c r="AG9" s="1749"/>
      <c r="AH9" s="1750"/>
      <c r="AI9" s="1751"/>
      <c r="AJ9" s="1747"/>
      <c r="AK9" s="1747"/>
      <c r="AL9" s="1748"/>
      <c r="AM9" s="1749"/>
      <c r="AN9" s="1750"/>
      <c r="AO9" s="1751"/>
      <c r="AP9" s="1747"/>
      <c r="AQ9" s="1747"/>
      <c r="AR9" s="1748"/>
      <c r="AS9" s="1749"/>
      <c r="AT9" s="1750"/>
      <c r="AU9" s="1751"/>
      <c r="AV9" s="1747"/>
      <c r="AW9" s="1747"/>
      <c r="AX9" s="1748"/>
      <c r="AY9" s="1749"/>
      <c r="AZ9" s="1750"/>
      <c r="BA9" s="1751"/>
      <c r="BB9" s="1747"/>
      <c r="BC9" s="1747"/>
      <c r="BD9" s="1748"/>
      <c r="BE9" s="1749"/>
      <c r="BF9" s="1750"/>
      <c r="BG9" s="1751"/>
      <c r="BH9" s="1747"/>
      <c r="BI9" s="1747"/>
      <c r="BJ9" s="1748"/>
      <c r="BK9" s="1749"/>
      <c r="BL9" s="1750"/>
      <c r="BM9" s="1751"/>
      <c r="BN9" s="1747"/>
      <c r="BO9" s="1747"/>
      <c r="BP9" s="1748"/>
      <c r="BQ9" s="1749"/>
      <c r="BR9" s="1750"/>
      <c r="BS9" s="1751"/>
      <c r="BT9" s="1747"/>
      <c r="BU9" s="1747"/>
      <c r="BV9" s="1748"/>
      <c r="BW9" s="1749"/>
      <c r="BX9" s="1750"/>
      <c r="BY9" s="1747"/>
      <c r="BZ9" s="1747"/>
      <c r="CA9" s="1747"/>
      <c r="CB9" s="1748"/>
      <c r="CC9" s="1749"/>
      <c r="CD9" s="1752"/>
      <c r="CE9" s="1753"/>
      <c r="CF9" s="1754"/>
      <c r="CG9" s="1754"/>
      <c r="CH9" s="1755"/>
    </row>
    <row r="10" spans="1:86" s="91" customFormat="1" ht="11.1" customHeight="1" x14ac:dyDescent="0.15">
      <c r="A10" s="1756" t="s">
        <v>301</v>
      </c>
      <c r="B10" s="1757"/>
      <c r="C10" s="1757"/>
      <c r="D10" s="1758"/>
      <c r="E10" s="1723" t="s">
        <v>811</v>
      </c>
      <c r="F10" s="1724"/>
      <c r="G10" s="1724"/>
      <c r="H10" s="1724"/>
      <c r="I10" s="1724"/>
      <c r="J10" s="1725" t="s">
        <v>285</v>
      </c>
      <c r="K10" s="1726"/>
      <c r="L10" s="1726"/>
      <c r="M10" s="1726"/>
      <c r="N10" s="1726"/>
      <c r="O10" s="1726"/>
      <c r="P10" s="1727"/>
      <c r="Q10" s="1759">
        <v>0.8</v>
      </c>
      <c r="R10" s="1760"/>
      <c r="S10" s="1760"/>
      <c r="T10" s="1761"/>
      <c r="U10" s="1762"/>
      <c r="V10" s="1763"/>
      <c r="W10" s="1764">
        <v>0.8</v>
      </c>
      <c r="X10" s="1760"/>
      <c r="Y10" s="1760"/>
      <c r="Z10" s="1761"/>
      <c r="AA10" s="1762"/>
      <c r="AB10" s="1763"/>
      <c r="AC10" s="1764">
        <v>0.8</v>
      </c>
      <c r="AD10" s="1760"/>
      <c r="AE10" s="1760"/>
      <c r="AF10" s="1761"/>
      <c r="AG10" s="1762"/>
      <c r="AH10" s="1763"/>
      <c r="AI10" s="1764">
        <v>0.8</v>
      </c>
      <c r="AJ10" s="1760"/>
      <c r="AK10" s="1760"/>
      <c r="AL10" s="1761"/>
      <c r="AM10" s="1762"/>
      <c r="AN10" s="1763"/>
      <c r="AO10" s="1764">
        <v>0.8</v>
      </c>
      <c r="AP10" s="1760"/>
      <c r="AQ10" s="1760"/>
      <c r="AR10" s="1761"/>
      <c r="AS10" s="1762"/>
      <c r="AT10" s="1763"/>
      <c r="AU10" s="1764">
        <v>0.8</v>
      </c>
      <c r="AV10" s="1760"/>
      <c r="AW10" s="1760"/>
      <c r="AX10" s="1761"/>
      <c r="AY10" s="1762"/>
      <c r="AZ10" s="1763"/>
      <c r="BA10" s="1764">
        <v>0.8</v>
      </c>
      <c r="BB10" s="1760"/>
      <c r="BC10" s="1760"/>
      <c r="BD10" s="1761"/>
      <c r="BE10" s="1762"/>
      <c r="BF10" s="1763"/>
      <c r="BG10" s="1764">
        <v>0.8</v>
      </c>
      <c r="BH10" s="1760"/>
      <c r="BI10" s="1760"/>
      <c r="BJ10" s="1761"/>
      <c r="BK10" s="1762"/>
      <c r="BL10" s="1763"/>
      <c r="BM10" s="1764">
        <v>0.8</v>
      </c>
      <c r="BN10" s="1760"/>
      <c r="BO10" s="1760"/>
      <c r="BP10" s="1761"/>
      <c r="BQ10" s="1762"/>
      <c r="BR10" s="1763"/>
      <c r="BS10" s="1764">
        <v>0.8</v>
      </c>
      <c r="BT10" s="1760"/>
      <c r="BU10" s="1760"/>
      <c r="BV10" s="1761"/>
      <c r="BW10" s="1762"/>
      <c r="BX10" s="1763"/>
      <c r="BY10" s="1764">
        <v>0.8</v>
      </c>
      <c r="BZ10" s="1760"/>
      <c r="CA10" s="1760"/>
      <c r="CB10" s="1761"/>
      <c r="CC10" s="1762"/>
      <c r="CD10" s="1765"/>
      <c r="CE10" s="1753"/>
      <c r="CF10" s="1754"/>
      <c r="CG10" s="1754"/>
      <c r="CH10" s="1755"/>
    </row>
    <row r="11" spans="1:86" s="91" customFormat="1" ht="11.1" customHeight="1" thickBot="1" x14ac:dyDescent="0.2">
      <c r="A11" s="1738"/>
      <c r="B11" s="1739"/>
      <c r="C11" s="1739"/>
      <c r="D11" s="1740"/>
      <c r="E11" s="1741"/>
      <c r="F11" s="1742"/>
      <c r="G11" s="1742"/>
      <c r="H11" s="1742"/>
      <c r="I11" s="1742"/>
      <c r="J11" s="1743"/>
      <c r="K11" s="1744"/>
      <c r="L11" s="1744" t="s">
        <v>36</v>
      </c>
      <c r="M11" s="1744"/>
      <c r="N11" s="1744" t="s">
        <v>32</v>
      </c>
      <c r="O11" s="1744"/>
      <c r="P11" s="1745" t="s">
        <v>107</v>
      </c>
      <c r="Q11" s="1746"/>
      <c r="R11" s="1747"/>
      <c r="S11" s="1747"/>
      <c r="T11" s="1748"/>
      <c r="U11" s="1749"/>
      <c r="V11" s="1750"/>
      <c r="W11" s="1751"/>
      <c r="X11" s="1747"/>
      <c r="Y11" s="1747"/>
      <c r="Z11" s="1748"/>
      <c r="AA11" s="1749"/>
      <c r="AB11" s="1750"/>
      <c r="AC11" s="1751"/>
      <c r="AD11" s="1747"/>
      <c r="AE11" s="1747"/>
      <c r="AF11" s="1748"/>
      <c r="AG11" s="1749"/>
      <c r="AH11" s="1750"/>
      <c r="AI11" s="1751"/>
      <c r="AJ11" s="1747"/>
      <c r="AK11" s="1747"/>
      <c r="AL11" s="1748"/>
      <c r="AM11" s="1749"/>
      <c r="AN11" s="1750"/>
      <c r="AO11" s="1751"/>
      <c r="AP11" s="1747"/>
      <c r="AQ11" s="1747"/>
      <c r="AR11" s="1748"/>
      <c r="AS11" s="1749"/>
      <c r="AT11" s="1750"/>
      <c r="AU11" s="1751"/>
      <c r="AV11" s="1747"/>
      <c r="AW11" s="1747"/>
      <c r="AX11" s="1748"/>
      <c r="AY11" s="1749"/>
      <c r="AZ11" s="1750"/>
      <c r="BA11" s="1751"/>
      <c r="BB11" s="1747"/>
      <c r="BC11" s="1747"/>
      <c r="BD11" s="1748"/>
      <c r="BE11" s="1749"/>
      <c r="BF11" s="1750"/>
      <c r="BG11" s="1751"/>
      <c r="BH11" s="1747"/>
      <c r="BI11" s="1747"/>
      <c r="BJ11" s="1748"/>
      <c r="BK11" s="1749"/>
      <c r="BL11" s="1750"/>
      <c r="BM11" s="1751"/>
      <c r="BN11" s="1747"/>
      <c r="BO11" s="1747"/>
      <c r="BP11" s="1748"/>
      <c r="BQ11" s="1749"/>
      <c r="BR11" s="1750"/>
      <c r="BS11" s="1751"/>
      <c r="BT11" s="1747"/>
      <c r="BU11" s="1747"/>
      <c r="BV11" s="1748"/>
      <c r="BW11" s="1749"/>
      <c r="BX11" s="1750"/>
      <c r="BY11" s="1751"/>
      <c r="BZ11" s="1747"/>
      <c r="CA11" s="1747"/>
      <c r="CB11" s="1748"/>
      <c r="CC11" s="1749"/>
      <c r="CD11" s="1752"/>
      <c r="CE11" s="1753"/>
      <c r="CF11" s="1754"/>
      <c r="CG11" s="1754"/>
      <c r="CH11" s="1755"/>
    </row>
    <row r="12" spans="1:86" s="91" customFormat="1" ht="11.1" customHeight="1" x14ac:dyDescent="0.15">
      <c r="A12" s="1766" t="s">
        <v>302</v>
      </c>
      <c r="B12" s="1767"/>
      <c r="C12" s="1767"/>
      <c r="D12" s="1768"/>
      <c r="E12" s="1723" t="s">
        <v>812</v>
      </c>
      <c r="F12" s="1724"/>
      <c r="G12" s="1724"/>
      <c r="H12" s="1724"/>
      <c r="I12" s="1724"/>
      <c r="J12" s="1725" t="s">
        <v>285</v>
      </c>
      <c r="K12" s="1726"/>
      <c r="L12" s="1726"/>
      <c r="M12" s="1726"/>
      <c r="N12" s="1726"/>
      <c r="O12" s="1726"/>
      <c r="P12" s="1727"/>
      <c r="Q12" s="1759">
        <v>1</v>
      </c>
      <c r="R12" s="1760"/>
      <c r="S12" s="1760"/>
      <c r="T12" s="1761"/>
      <c r="U12" s="1762" t="s">
        <v>360</v>
      </c>
      <c r="V12" s="1763"/>
      <c r="W12" s="1764">
        <v>1</v>
      </c>
      <c r="X12" s="1760"/>
      <c r="Y12" s="1760"/>
      <c r="Z12" s="1761"/>
      <c r="AA12" s="1762" t="s">
        <v>362</v>
      </c>
      <c r="AB12" s="1763"/>
      <c r="AC12" s="1764">
        <v>1</v>
      </c>
      <c r="AD12" s="1760"/>
      <c r="AE12" s="1760"/>
      <c r="AF12" s="1761"/>
      <c r="AG12" s="1762" t="s">
        <v>362</v>
      </c>
      <c r="AH12" s="1763"/>
      <c r="AI12" s="1764">
        <v>1</v>
      </c>
      <c r="AJ12" s="1760"/>
      <c r="AK12" s="1760"/>
      <c r="AL12" s="1761"/>
      <c r="AM12" s="1762" t="s">
        <v>360</v>
      </c>
      <c r="AN12" s="1763"/>
      <c r="AO12" s="1764">
        <v>1</v>
      </c>
      <c r="AP12" s="1760"/>
      <c r="AQ12" s="1760"/>
      <c r="AR12" s="1761"/>
      <c r="AS12" s="1762" t="s">
        <v>360</v>
      </c>
      <c r="AT12" s="1763"/>
      <c r="AU12" s="1764">
        <v>1</v>
      </c>
      <c r="AV12" s="1760"/>
      <c r="AW12" s="1760"/>
      <c r="AX12" s="1761"/>
      <c r="AY12" s="1762" t="s">
        <v>341</v>
      </c>
      <c r="AZ12" s="1763"/>
      <c r="BA12" s="1764">
        <v>1</v>
      </c>
      <c r="BB12" s="1760"/>
      <c r="BC12" s="1760"/>
      <c r="BD12" s="1761"/>
      <c r="BE12" s="1762" t="s">
        <v>361</v>
      </c>
      <c r="BF12" s="1763"/>
      <c r="BG12" s="1764">
        <v>1</v>
      </c>
      <c r="BH12" s="1760"/>
      <c r="BI12" s="1760"/>
      <c r="BJ12" s="1761"/>
      <c r="BK12" s="1762" t="s">
        <v>341</v>
      </c>
      <c r="BL12" s="1763"/>
      <c r="BM12" s="1764">
        <v>1</v>
      </c>
      <c r="BN12" s="1760"/>
      <c r="BO12" s="1760"/>
      <c r="BP12" s="1761"/>
      <c r="BQ12" s="1762" t="s">
        <v>362</v>
      </c>
      <c r="BR12" s="1763"/>
      <c r="BS12" s="1764">
        <v>1</v>
      </c>
      <c r="BT12" s="1760"/>
      <c r="BU12" s="1760"/>
      <c r="BV12" s="1761"/>
      <c r="BW12" s="1762" t="s">
        <v>341</v>
      </c>
      <c r="BX12" s="1763"/>
      <c r="BY12" s="1760">
        <v>1</v>
      </c>
      <c r="BZ12" s="1760"/>
      <c r="CA12" s="1760"/>
      <c r="CB12" s="1761"/>
      <c r="CC12" s="1762" t="s">
        <v>341</v>
      </c>
      <c r="CD12" s="1765"/>
      <c r="CE12" s="1753"/>
      <c r="CF12" s="1754"/>
      <c r="CG12" s="1754"/>
      <c r="CH12" s="1755"/>
    </row>
    <row r="13" spans="1:86" s="91" customFormat="1" ht="11.1" customHeight="1" thickBot="1" x14ac:dyDescent="0.2">
      <c r="A13" s="1769"/>
      <c r="B13" s="1770"/>
      <c r="C13" s="1770"/>
      <c r="D13" s="1771"/>
      <c r="E13" s="1741"/>
      <c r="F13" s="1742"/>
      <c r="G13" s="1742"/>
      <c r="H13" s="1742"/>
      <c r="I13" s="1742"/>
      <c r="J13" s="1743"/>
      <c r="K13" s="1744">
        <v>24</v>
      </c>
      <c r="L13" s="1744" t="s">
        <v>36</v>
      </c>
      <c r="M13" s="1744">
        <v>4</v>
      </c>
      <c r="N13" s="1744" t="s">
        <v>32</v>
      </c>
      <c r="O13" s="1744">
        <v>12</v>
      </c>
      <c r="P13" s="1745" t="s">
        <v>107</v>
      </c>
      <c r="Q13" s="1772"/>
      <c r="R13" s="1773"/>
      <c r="S13" s="1773"/>
      <c r="T13" s="1774"/>
      <c r="U13" s="1775"/>
      <c r="V13" s="1776"/>
      <c r="W13" s="1777"/>
      <c r="X13" s="1773"/>
      <c r="Y13" s="1773"/>
      <c r="Z13" s="1774"/>
      <c r="AA13" s="1775"/>
      <c r="AB13" s="1776"/>
      <c r="AC13" s="1777"/>
      <c r="AD13" s="1773"/>
      <c r="AE13" s="1773"/>
      <c r="AF13" s="1774"/>
      <c r="AG13" s="1775"/>
      <c r="AH13" s="1776"/>
      <c r="AI13" s="1777"/>
      <c r="AJ13" s="1773"/>
      <c r="AK13" s="1773"/>
      <c r="AL13" s="1774"/>
      <c r="AM13" s="1775"/>
      <c r="AN13" s="1776"/>
      <c r="AO13" s="1777"/>
      <c r="AP13" s="1773"/>
      <c r="AQ13" s="1773"/>
      <c r="AR13" s="1774"/>
      <c r="AS13" s="1775"/>
      <c r="AT13" s="1776"/>
      <c r="AU13" s="1777"/>
      <c r="AV13" s="1773"/>
      <c r="AW13" s="1773"/>
      <c r="AX13" s="1774"/>
      <c r="AY13" s="1775"/>
      <c r="AZ13" s="1776"/>
      <c r="BA13" s="1777"/>
      <c r="BB13" s="1773"/>
      <c r="BC13" s="1773"/>
      <c r="BD13" s="1774"/>
      <c r="BE13" s="1775"/>
      <c r="BF13" s="1776"/>
      <c r="BG13" s="1777"/>
      <c r="BH13" s="1773"/>
      <c r="BI13" s="1773"/>
      <c r="BJ13" s="1774"/>
      <c r="BK13" s="1775"/>
      <c r="BL13" s="1776"/>
      <c r="BM13" s="1777"/>
      <c r="BN13" s="1773"/>
      <c r="BO13" s="1773"/>
      <c r="BP13" s="1774"/>
      <c r="BQ13" s="1775"/>
      <c r="BR13" s="1776"/>
      <c r="BS13" s="1777"/>
      <c r="BT13" s="1773"/>
      <c r="BU13" s="1773"/>
      <c r="BV13" s="1774"/>
      <c r="BW13" s="1775"/>
      <c r="BX13" s="1776"/>
      <c r="BY13" s="1773"/>
      <c r="BZ13" s="1773"/>
      <c r="CA13" s="1773"/>
      <c r="CB13" s="1774"/>
      <c r="CC13" s="1775"/>
      <c r="CD13" s="1778"/>
      <c r="CE13" s="1753"/>
      <c r="CF13" s="1754"/>
      <c r="CG13" s="1754"/>
      <c r="CH13" s="1755"/>
    </row>
    <row r="14" spans="1:86" s="91" customFormat="1" ht="11.1" customHeight="1" x14ac:dyDescent="0.15">
      <c r="A14" s="1766" t="s">
        <v>302</v>
      </c>
      <c r="B14" s="1767"/>
      <c r="C14" s="1767"/>
      <c r="D14" s="1768"/>
      <c r="E14" s="1723" t="s">
        <v>813</v>
      </c>
      <c r="F14" s="1724"/>
      <c r="G14" s="1724"/>
      <c r="H14" s="1724"/>
      <c r="I14" s="1724"/>
      <c r="J14" s="1725" t="s">
        <v>285</v>
      </c>
      <c r="K14" s="1726"/>
      <c r="L14" s="1726"/>
      <c r="M14" s="1726"/>
      <c r="N14" s="1726"/>
      <c r="O14" s="1726"/>
      <c r="P14" s="1727"/>
      <c r="Q14" s="1759">
        <v>1</v>
      </c>
      <c r="R14" s="1760"/>
      <c r="S14" s="1760"/>
      <c r="T14" s="1761"/>
      <c r="U14" s="1762"/>
      <c r="V14" s="1763"/>
      <c r="W14" s="1764">
        <v>1</v>
      </c>
      <c r="X14" s="1760"/>
      <c r="Y14" s="1760"/>
      <c r="Z14" s="1761"/>
      <c r="AA14" s="1762"/>
      <c r="AB14" s="1763"/>
      <c r="AC14" s="1764">
        <v>1</v>
      </c>
      <c r="AD14" s="1760"/>
      <c r="AE14" s="1760"/>
      <c r="AF14" s="1761"/>
      <c r="AG14" s="1762"/>
      <c r="AH14" s="1763"/>
      <c r="AI14" s="1764">
        <v>1</v>
      </c>
      <c r="AJ14" s="1760"/>
      <c r="AK14" s="1760"/>
      <c r="AL14" s="1761"/>
      <c r="AM14" s="1762"/>
      <c r="AN14" s="1763"/>
      <c r="AO14" s="1764">
        <v>1</v>
      </c>
      <c r="AP14" s="1760"/>
      <c r="AQ14" s="1760"/>
      <c r="AR14" s="1761"/>
      <c r="AS14" s="1762"/>
      <c r="AT14" s="1763"/>
      <c r="AU14" s="1764">
        <v>1</v>
      </c>
      <c r="AV14" s="1760"/>
      <c r="AW14" s="1760"/>
      <c r="AX14" s="1761"/>
      <c r="AY14" s="1762"/>
      <c r="AZ14" s="1763"/>
      <c r="BA14" s="1764">
        <v>1</v>
      </c>
      <c r="BB14" s="1760"/>
      <c r="BC14" s="1760"/>
      <c r="BD14" s="1761"/>
      <c r="BE14" s="1762"/>
      <c r="BF14" s="1763"/>
      <c r="BG14" s="1764">
        <v>1</v>
      </c>
      <c r="BH14" s="1760"/>
      <c r="BI14" s="1760"/>
      <c r="BJ14" s="1761"/>
      <c r="BK14" s="1762"/>
      <c r="BL14" s="1763"/>
      <c r="BM14" s="1764">
        <v>1</v>
      </c>
      <c r="BN14" s="1760"/>
      <c r="BO14" s="1760"/>
      <c r="BP14" s="1761"/>
      <c r="BQ14" s="1762"/>
      <c r="BR14" s="1763"/>
      <c r="BS14" s="1764">
        <v>1</v>
      </c>
      <c r="BT14" s="1760"/>
      <c r="BU14" s="1760"/>
      <c r="BV14" s="1761"/>
      <c r="BW14" s="1762"/>
      <c r="BX14" s="1763"/>
      <c r="BY14" s="1764">
        <v>1</v>
      </c>
      <c r="BZ14" s="1760"/>
      <c r="CA14" s="1760"/>
      <c r="CB14" s="1761"/>
      <c r="CC14" s="1762"/>
      <c r="CD14" s="1765"/>
      <c r="CE14" s="1753"/>
      <c r="CF14" s="1754"/>
      <c r="CG14" s="1754"/>
      <c r="CH14" s="1755"/>
    </row>
    <row r="15" spans="1:86" s="91" customFormat="1" ht="11.1" customHeight="1" thickBot="1" x14ac:dyDescent="0.2">
      <c r="A15" s="1769"/>
      <c r="B15" s="1770"/>
      <c r="C15" s="1770"/>
      <c r="D15" s="1771"/>
      <c r="E15" s="1741"/>
      <c r="F15" s="1742"/>
      <c r="G15" s="1742"/>
      <c r="H15" s="1742"/>
      <c r="I15" s="1742"/>
      <c r="J15" s="1743"/>
      <c r="K15" s="1744"/>
      <c r="L15" s="1744" t="s">
        <v>36</v>
      </c>
      <c r="M15" s="1744"/>
      <c r="N15" s="1744" t="s">
        <v>32</v>
      </c>
      <c r="O15" s="1744"/>
      <c r="P15" s="1745" t="s">
        <v>107</v>
      </c>
      <c r="Q15" s="1772"/>
      <c r="R15" s="1773"/>
      <c r="S15" s="1773"/>
      <c r="T15" s="1774"/>
      <c r="U15" s="1775"/>
      <c r="V15" s="1776"/>
      <c r="W15" s="1777"/>
      <c r="X15" s="1773"/>
      <c r="Y15" s="1773"/>
      <c r="Z15" s="1774"/>
      <c r="AA15" s="1775"/>
      <c r="AB15" s="1776"/>
      <c r="AC15" s="1777"/>
      <c r="AD15" s="1773"/>
      <c r="AE15" s="1773"/>
      <c r="AF15" s="1774"/>
      <c r="AG15" s="1775"/>
      <c r="AH15" s="1776"/>
      <c r="AI15" s="1777"/>
      <c r="AJ15" s="1773"/>
      <c r="AK15" s="1773"/>
      <c r="AL15" s="1774"/>
      <c r="AM15" s="1775"/>
      <c r="AN15" s="1776"/>
      <c r="AO15" s="1777"/>
      <c r="AP15" s="1773"/>
      <c r="AQ15" s="1773"/>
      <c r="AR15" s="1774"/>
      <c r="AS15" s="1775"/>
      <c r="AT15" s="1776"/>
      <c r="AU15" s="1777"/>
      <c r="AV15" s="1773"/>
      <c r="AW15" s="1773"/>
      <c r="AX15" s="1774"/>
      <c r="AY15" s="1775"/>
      <c r="AZ15" s="1776"/>
      <c r="BA15" s="1777"/>
      <c r="BB15" s="1773"/>
      <c r="BC15" s="1773"/>
      <c r="BD15" s="1774"/>
      <c r="BE15" s="1775"/>
      <c r="BF15" s="1776"/>
      <c r="BG15" s="1777"/>
      <c r="BH15" s="1773"/>
      <c r="BI15" s="1773"/>
      <c r="BJ15" s="1774"/>
      <c r="BK15" s="1775"/>
      <c r="BL15" s="1776"/>
      <c r="BM15" s="1777"/>
      <c r="BN15" s="1773"/>
      <c r="BO15" s="1773"/>
      <c r="BP15" s="1774"/>
      <c r="BQ15" s="1775"/>
      <c r="BR15" s="1776"/>
      <c r="BS15" s="1777"/>
      <c r="BT15" s="1773"/>
      <c r="BU15" s="1773"/>
      <c r="BV15" s="1774"/>
      <c r="BW15" s="1775"/>
      <c r="BX15" s="1776"/>
      <c r="BY15" s="1777"/>
      <c r="BZ15" s="1773"/>
      <c r="CA15" s="1773"/>
      <c r="CB15" s="1774"/>
      <c r="CC15" s="1775"/>
      <c r="CD15" s="1778"/>
      <c r="CE15" s="1753"/>
      <c r="CF15" s="1754"/>
      <c r="CG15" s="1754"/>
      <c r="CH15" s="1755"/>
    </row>
    <row r="16" spans="1:86" s="91" customFormat="1" ht="11.1" customHeight="1" x14ac:dyDescent="0.15">
      <c r="A16" s="1766" t="s">
        <v>302</v>
      </c>
      <c r="B16" s="1767"/>
      <c r="C16" s="1767"/>
      <c r="D16" s="1768"/>
      <c r="E16" s="1723" t="s">
        <v>814</v>
      </c>
      <c r="F16" s="1724"/>
      <c r="G16" s="1724"/>
      <c r="H16" s="1724"/>
      <c r="I16" s="1724"/>
      <c r="J16" s="1725" t="s">
        <v>285</v>
      </c>
      <c r="K16" s="1726"/>
      <c r="L16" s="1726"/>
      <c r="M16" s="1726"/>
      <c r="N16" s="1726"/>
      <c r="O16" s="1726"/>
      <c r="P16" s="1727"/>
      <c r="Q16" s="1759">
        <v>1</v>
      </c>
      <c r="R16" s="1760"/>
      <c r="S16" s="1760"/>
      <c r="T16" s="1761"/>
      <c r="U16" s="1762" t="s">
        <v>362</v>
      </c>
      <c r="V16" s="1763"/>
      <c r="W16" s="1764">
        <v>1</v>
      </c>
      <c r="X16" s="1760"/>
      <c r="Y16" s="1760"/>
      <c r="Z16" s="1761"/>
      <c r="AA16" s="1762" t="s">
        <v>362</v>
      </c>
      <c r="AB16" s="1763"/>
      <c r="AC16" s="1764">
        <v>1</v>
      </c>
      <c r="AD16" s="1760"/>
      <c r="AE16" s="1760"/>
      <c r="AF16" s="1761"/>
      <c r="AG16" s="1762" t="s">
        <v>362</v>
      </c>
      <c r="AH16" s="1763"/>
      <c r="AI16" s="1764">
        <v>1</v>
      </c>
      <c r="AJ16" s="1760"/>
      <c r="AK16" s="1760"/>
      <c r="AL16" s="1761"/>
      <c r="AM16" s="1762" t="s">
        <v>362</v>
      </c>
      <c r="AN16" s="1763"/>
      <c r="AO16" s="1764">
        <v>1</v>
      </c>
      <c r="AP16" s="1760"/>
      <c r="AQ16" s="1760"/>
      <c r="AR16" s="1761"/>
      <c r="AS16" s="1762" t="s">
        <v>341</v>
      </c>
      <c r="AT16" s="1763"/>
      <c r="AU16" s="1764">
        <v>1</v>
      </c>
      <c r="AV16" s="1760"/>
      <c r="AW16" s="1760"/>
      <c r="AX16" s="1761"/>
      <c r="AY16" s="1762" t="s">
        <v>362</v>
      </c>
      <c r="AZ16" s="1763"/>
      <c r="BA16" s="1764">
        <v>1</v>
      </c>
      <c r="BB16" s="1760"/>
      <c r="BC16" s="1760"/>
      <c r="BD16" s="1761"/>
      <c r="BE16" s="1762" t="s">
        <v>361</v>
      </c>
      <c r="BF16" s="1763"/>
      <c r="BG16" s="1764">
        <v>1</v>
      </c>
      <c r="BH16" s="1760"/>
      <c r="BI16" s="1760"/>
      <c r="BJ16" s="1761"/>
      <c r="BK16" s="1762" t="s">
        <v>360</v>
      </c>
      <c r="BL16" s="1763"/>
      <c r="BM16" s="1764">
        <v>1</v>
      </c>
      <c r="BN16" s="1760"/>
      <c r="BO16" s="1760"/>
      <c r="BP16" s="1761"/>
      <c r="BQ16" s="1762" t="s">
        <v>341</v>
      </c>
      <c r="BR16" s="1763"/>
      <c r="BS16" s="1764">
        <v>1</v>
      </c>
      <c r="BT16" s="1760"/>
      <c r="BU16" s="1760"/>
      <c r="BV16" s="1761"/>
      <c r="BW16" s="1762" t="s">
        <v>362</v>
      </c>
      <c r="BX16" s="1763"/>
      <c r="BY16" s="1760">
        <v>1</v>
      </c>
      <c r="BZ16" s="1760"/>
      <c r="CA16" s="1760"/>
      <c r="CB16" s="1761"/>
      <c r="CC16" s="1762" t="s">
        <v>362</v>
      </c>
      <c r="CD16" s="1765"/>
      <c r="CE16" s="1753"/>
      <c r="CF16" s="1754"/>
      <c r="CG16" s="1754"/>
      <c r="CH16" s="1755"/>
    </row>
    <row r="17" spans="1:86" s="91" customFormat="1" ht="11.1" customHeight="1" thickBot="1" x14ac:dyDescent="0.2">
      <c r="A17" s="1769"/>
      <c r="B17" s="1770"/>
      <c r="C17" s="1770"/>
      <c r="D17" s="1771"/>
      <c r="E17" s="1741"/>
      <c r="F17" s="1742"/>
      <c r="G17" s="1742"/>
      <c r="H17" s="1742"/>
      <c r="I17" s="1742"/>
      <c r="J17" s="1743"/>
      <c r="K17" s="1744">
        <v>2</v>
      </c>
      <c r="L17" s="1744" t="s">
        <v>36</v>
      </c>
      <c r="M17" s="1744">
        <v>9</v>
      </c>
      <c r="N17" s="1744" t="s">
        <v>32</v>
      </c>
      <c r="O17" s="1744">
        <v>10</v>
      </c>
      <c r="P17" s="1745" t="s">
        <v>107</v>
      </c>
      <c r="Q17" s="1772"/>
      <c r="R17" s="1773"/>
      <c r="S17" s="1773"/>
      <c r="T17" s="1774"/>
      <c r="U17" s="1775"/>
      <c r="V17" s="1776"/>
      <c r="W17" s="1777"/>
      <c r="X17" s="1773"/>
      <c r="Y17" s="1773"/>
      <c r="Z17" s="1774"/>
      <c r="AA17" s="1775"/>
      <c r="AB17" s="1776"/>
      <c r="AC17" s="1777"/>
      <c r="AD17" s="1773"/>
      <c r="AE17" s="1773"/>
      <c r="AF17" s="1774"/>
      <c r="AG17" s="1775"/>
      <c r="AH17" s="1776"/>
      <c r="AI17" s="1777"/>
      <c r="AJ17" s="1773"/>
      <c r="AK17" s="1773"/>
      <c r="AL17" s="1774"/>
      <c r="AM17" s="1775"/>
      <c r="AN17" s="1776"/>
      <c r="AO17" s="1777"/>
      <c r="AP17" s="1773"/>
      <c r="AQ17" s="1773"/>
      <c r="AR17" s="1774"/>
      <c r="AS17" s="1775"/>
      <c r="AT17" s="1776"/>
      <c r="AU17" s="1777"/>
      <c r="AV17" s="1773"/>
      <c r="AW17" s="1773"/>
      <c r="AX17" s="1774"/>
      <c r="AY17" s="1775"/>
      <c r="AZ17" s="1776"/>
      <c r="BA17" s="1777"/>
      <c r="BB17" s="1773"/>
      <c r="BC17" s="1773"/>
      <c r="BD17" s="1774"/>
      <c r="BE17" s="1775"/>
      <c r="BF17" s="1776"/>
      <c r="BG17" s="1777"/>
      <c r="BH17" s="1773"/>
      <c r="BI17" s="1773"/>
      <c r="BJ17" s="1774"/>
      <c r="BK17" s="1775"/>
      <c r="BL17" s="1776"/>
      <c r="BM17" s="1777"/>
      <c r="BN17" s="1773"/>
      <c r="BO17" s="1773"/>
      <c r="BP17" s="1774"/>
      <c r="BQ17" s="1775"/>
      <c r="BR17" s="1776"/>
      <c r="BS17" s="1777"/>
      <c r="BT17" s="1773"/>
      <c r="BU17" s="1773"/>
      <c r="BV17" s="1774"/>
      <c r="BW17" s="1775"/>
      <c r="BX17" s="1776"/>
      <c r="BY17" s="1773"/>
      <c r="BZ17" s="1773"/>
      <c r="CA17" s="1773"/>
      <c r="CB17" s="1774"/>
      <c r="CC17" s="1775"/>
      <c r="CD17" s="1778"/>
      <c r="CE17" s="1753"/>
      <c r="CF17" s="1754"/>
      <c r="CG17" s="1754"/>
      <c r="CH17" s="1755"/>
    </row>
    <row r="18" spans="1:86" s="91" customFormat="1" ht="11.1" customHeight="1" x14ac:dyDescent="0.15">
      <c r="A18" s="1766" t="s">
        <v>302</v>
      </c>
      <c r="B18" s="1767"/>
      <c r="C18" s="1767"/>
      <c r="D18" s="1768"/>
      <c r="E18" s="1723" t="s">
        <v>815</v>
      </c>
      <c r="F18" s="1724"/>
      <c r="G18" s="1724"/>
      <c r="H18" s="1724"/>
      <c r="I18" s="1724"/>
      <c r="J18" s="1725" t="s">
        <v>285</v>
      </c>
      <c r="K18" s="1726"/>
      <c r="L18" s="1726"/>
      <c r="M18" s="1726"/>
      <c r="N18" s="1726"/>
      <c r="O18" s="1726"/>
      <c r="P18" s="1727"/>
      <c r="Q18" s="1759">
        <v>1</v>
      </c>
      <c r="R18" s="1760"/>
      <c r="S18" s="1760"/>
      <c r="T18" s="1761"/>
      <c r="U18" s="1762"/>
      <c r="V18" s="1763"/>
      <c r="W18" s="1764">
        <v>1</v>
      </c>
      <c r="X18" s="1760"/>
      <c r="Y18" s="1760"/>
      <c r="Z18" s="1761"/>
      <c r="AA18" s="1762"/>
      <c r="AB18" s="1763"/>
      <c r="AC18" s="1764">
        <v>1</v>
      </c>
      <c r="AD18" s="1760"/>
      <c r="AE18" s="1760"/>
      <c r="AF18" s="1761"/>
      <c r="AG18" s="1762"/>
      <c r="AH18" s="1763"/>
      <c r="AI18" s="1764">
        <v>1</v>
      </c>
      <c r="AJ18" s="1760"/>
      <c r="AK18" s="1760"/>
      <c r="AL18" s="1761"/>
      <c r="AM18" s="1762"/>
      <c r="AN18" s="1763"/>
      <c r="AO18" s="1764">
        <v>1</v>
      </c>
      <c r="AP18" s="1760"/>
      <c r="AQ18" s="1760"/>
      <c r="AR18" s="1761"/>
      <c r="AS18" s="1762"/>
      <c r="AT18" s="1763"/>
      <c r="AU18" s="1764">
        <v>1</v>
      </c>
      <c r="AV18" s="1760"/>
      <c r="AW18" s="1760"/>
      <c r="AX18" s="1761"/>
      <c r="AY18" s="1762"/>
      <c r="AZ18" s="1763"/>
      <c r="BA18" s="1764">
        <v>1</v>
      </c>
      <c r="BB18" s="1760"/>
      <c r="BC18" s="1760"/>
      <c r="BD18" s="1761"/>
      <c r="BE18" s="1762"/>
      <c r="BF18" s="1763"/>
      <c r="BG18" s="1764">
        <v>1</v>
      </c>
      <c r="BH18" s="1760"/>
      <c r="BI18" s="1760"/>
      <c r="BJ18" s="1761"/>
      <c r="BK18" s="1762" t="s">
        <v>362</v>
      </c>
      <c r="BL18" s="1763"/>
      <c r="BM18" s="1764">
        <v>1</v>
      </c>
      <c r="BN18" s="1760"/>
      <c r="BO18" s="1760"/>
      <c r="BP18" s="1761"/>
      <c r="BQ18" s="1762" t="s">
        <v>360</v>
      </c>
      <c r="BR18" s="1763"/>
      <c r="BS18" s="1764">
        <v>1</v>
      </c>
      <c r="BT18" s="1760"/>
      <c r="BU18" s="1760"/>
      <c r="BV18" s="1761"/>
      <c r="BW18" s="1762" t="s">
        <v>362</v>
      </c>
      <c r="BX18" s="1763"/>
      <c r="BY18" s="1764">
        <v>1</v>
      </c>
      <c r="BZ18" s="1760"/>
      <c r="CA18" s="1760"/>
      <c r="CB18" s="1761"/>
      <c r="CC18" s="1762" t="s">
        <v>361</v>
      </c>
      <c r="CD18" s="1765"/>
      <c r="CE18" s="1753"/>
      <c r="CF18" s="1754"/>
      <c r="CG18" s="1754"/>
      <c r="CH18" s="1755"/>
    </row>
    <row r="19" spans="1:86" s="91" customFormat="1" ht="11.1" customHeight="1" x14ac:dyDescent="0.15">
      <c r="A19" s="1769"/>
      <c r="B19" s="1770"/>
      <c r="C19" s="1770"/>
      <c r="D19" s="1771"/>
      <c r="E19" s="1741"/>
      <c r="F19" s="1742"/>
      <c r="G19" s="1742"/>
      <c r="H19" s="1742"/>
      <c r="I19" s="1742"/>
      <c r="J19" s="1743"/>
      <c r="K19" s="1744">
        <v>30</v>
      </c>
      <c r="L19" s="1744" t="s">
        <v>36</v>
      </c>
      <c r="M19" s="1744">
        <v>5</v>
      </c>
      <c r="N19" s="1744" t="s">
        <v>32</v>
      </c>
      <c r="O19" s="1744">
        <v>16</v>
      </c>
      <c r="P19" s="1745" t="s">
        <v>107</v>
      </c>
      <c r="Q19" s="1772"/>
      <c r="R19" s="1773"/>
      <c r="S19" s="1773"/>
      <c r="T19" s="1774"/>
      <c r="U19" s="1775"/>
      <c r="V19" s="1776"/>
      <c r="W19" s="1777"/>
      <c r="X19" s="1773"/>
      <c r="Y19" s="1773"/>
      <c r="Z19" s="1774"/>
      <c r="AA19" s="1775"/>
      <c r="AB19" s="1776"/>
      <c r="AC19" s="1777"/>
      <c r="AD19" s="1773"/>
      <c r="AE19" s="1773"/>
      <c r="AF19" s="1774"/>
      <c r="AG19" s="1775"/>
      <c r="AH19" s="1776"/>
      <c r="AI19" s="1777"/>
      <c r="AJ19" s="1773"/>
      <c r="AK19" s="1773"/>
      <c r="AL19" s="1774"/>
      <c r="AM19" s="1775"/>
      <c r="AN19" s="1776"/>
      <c r="AO19" s="1777"/>
      <c r="AP19" s="1773"/>
      <c r="AQ19" s="1773"/>
      <c r="AR19" s="1774"/>
      <c r="AS19" s="1775"/>
      <c r="AT19" s="1776"/>
      <c r="AU19" s="1777"/>
      <c r="AV19" s="1773"/>
      <c r="AW19" s="1773"/>
      <c r="AX19" s="1774"/>
      <c r="AY19" s="1775"/>
      <c r="AZ19" s="1776"/>
      <c r="BA19" s="1777"/>
      <c r="BB19" s="1773"/>
      <c r="BC19" s="1773"/>
      <c r="BD19" s="1774"/>
      <c r="BE19" s="1775"/>
      <c r="BF19" s="1776"/>
      <c r="BG19" s="1777"/>
      <c r="BH19" s="1773"/>
      <c r="BI19" s="1773"/>
      <c r="BJ19" s="1774"/>
      <c r="BK19" s="1775"/>
      <c r="BL19" s="1776"/>
      <c r="BM19" s="1777"/>
      <c r="BN19" s="1773"/>
      <c r="BO19" s="1773"/>
      <c r="BP19" s="1774"/>
      <c r="BQ19" s="1775"/>
      <c r="BR19" s="1776"/>
      <c r="BS19" s="1777"/>
      <c r="BT19" s="1773"/>
      <c r="BU19" s="1773"/>
      <c r="BV19" s="1774"/>
      <c r="BW19" s="1775"/>
      <c r="BX19" s="1776"/>
      <c r="BY19" s="1777"/>
      <c r="BZ19" s="1773"/>
      <c r="CA19" s="1773"/>
      <c r="CB19" s="1774"/>
      <c r="CC19" s="1775"/>
      <c r="CD19" s="1778"/>
      <c r="CE19" s="1753"/>
      <c r="CF19" s="1754"/>
      <c r="CG19" s="1754"/>
      <c r="CH19" s="1755"/>
    </row>
    <row r="20" spans="1:86" s="91" customFormat="1" ht="11.1" customHeight="1" x14ac:dyDescent="0.15">
      <c r="A20" s="1766" t="s">
        <v>302</v>
      </c>
      <c r="B20" s="1767"/>
      <c r="C20" s="1767"/>
      <c r="D20" s="1768"/>
      <c r="E20" s="1779" t="s">
        <v>816</v>
      </c>
      <c r="F20" s="1780"/>
      <c r="G20" s="1780"/>
      <c r="H20" s="1780"/>
      <c r="I20" s="1780"/>
      <c r="J20" s="1781" t="s">
        <v>285</v>
      </c>
      <c r="K20" s="1782"/>
      <c r="L20" s="1782"/>
      <c r="M20" s="1782"/>
      <c r="N20" s="1782"/>
      <c r="O20" s="1782"/>
      <c r="P20" s="1783"/>
      <c r="Q20" s="1759">
        <v>0.6</v>
      </c>
      <c r="R20" s="1760"/>
      <c r="S20" s="1760"/>
      <c r="T20" s="1761"/>
      <c r="U20" s="1762"/>
      <c r="V20" s="1763"/>
      <c r="W20" s="1764">
        <v>0.6</v>
      </c>
      <c r="X20" s="1760"/>
      <c r="Y20" s="1760"/>
      <c r="Z20" s="1761"/>
      <c r="AA20" s="1762"/>
      <c r="AB20" s="1763"/>
      <c r="AC20" s="1764">
        <v>0.6</v>
      </c>
      <c r="AD20" s="1760"/>
      <c r="AE20" s="1760"/>
      <c r="AF20" s="1761"/>
      <c r="AG20" s="1762"/>
      <c r="AH20" s="1763"/>
      <c r="AI20" s="1764">
        <v>0.6</v>
      </c>
      <c r="AJ20" s="1760"/>
      <c r="AK20" s="1760"/>
      <c r="AL20" s="1761"/>
      <c r="AM20" s="1762"/>
      <c r="AN20" s="1763"/>
      <c r="AO20" s="1764">
        <v>0.6</v>
      </c>
      <c r="AP20" s="1760"/>
      <c r="AQ20" s="1760"/>
      <c r="AR20" s="1761"/>
      <c r="AS20" s="1762"/>
      <c r="AT20" s="1763"/>
      <c r="AU20" s="1764">
        <v>0.6</v>
      </c>
      <c r="AV20" s="1760"/>
      <c r="AW20" s="1760"/>
      <c r="AX20" s="1761"/>
      <c r="AY20" s="1762"/>
      <c r="AZ20" s="1763"/>
      <c r="BA20" s="1764">
        <v>0.6</v>
      </c>
      <c r="BB20" s="1760"/>
      <c r="BC20" s="1760"/>
      <c r="BD20" s="1761"/>
      <c r="BE20" s="1762"/>
      <c r="BF20" s="1763"/>
      <c r="BG20" s="1764">
        <v>0.6</v>
      </c>
      <c r="BH20" s="1760"/>
      <c r="BI20" s="1760"/>
      <c r="BJ20" s="1761"/>
      <c r="BK20" s="1762"/>
      <c r="BL20" s="1763"/>
      <c r="BM20" s="1764">
        <v>0.6</v>
      </c>
      <c r="BN20" s="1760"/>
      <c r="BO20" s="1760"/>
      <c r="BP20" s="1761"/>
      <c r="BQ20" s="1762"/>
      <c r="BR20" s="1763"/>
      <c r="BS20" s="1764">
        <v>0.6</v>
      </c>
      <c r="BT20" s="1760"/>
      <c r="BU20" s="1760"/>
      <c r="BV20" s="1761"/>
      <c r="BW20" s="1762"/>
      <c r="BX20" s="1763"/>
      <c r="BY20" s="1764">
        <v>0.6</v>
      </c>
      <c r="BZ20" s="1760"/>
      <c r="CA20" s="1760"/>
      <c r="CB20" s="1761"/>
      <c r="CC20" s="1762"/>
      <c r="CD20" s="1765"/>
      <c r="CE20" s="1753"/>
      <c r="CF20" s="1754"/>
      <c r="CG20" s="1754"/>
      <c r="CH20" s="1755"/>
    </row>
    <row r="21" spans="1:86" s="91" customFormat="1" ht="11.1" customHeight="1" x14ac:dyDescent="0.15">
      <c r="A21" s="1769"/>
      <c r="B21" s="1770"/>
      <c r="C21" s="1770"/>
      <c r="D21" s="1771"/>
      <c r="E21" s="1784"/>
      <c r="F21" s="1785"/>
      <c r="G21" s="1785"/>
      <c r="H21" s="1785"/>
      <c r="I21" s="1785"/>
      <c r="J21" s="1786"/>
      <c r="K21" s="1787"/>
      <c r="L21" s="1788" t="s">
        <v>36</v>
      </c>
      <c r="M21" s="1788"/>
      <c r="N21" s="1788" t="s">
        <v>32</v>
      </c>
      <c r="O21" s="1788"/>
      <c r="P21" s="1789" t="s">
        <v>107</v>
      </c>
      <c r="Q21" s="1772"/>
      <c r="R21" s="1773"/>
      <c r="S21" s="1773"/>
      <c r="T21" s="1774"/>
      <c r="U21" s="1775"/>
      <c r="V21" s="1776"/>
      <c r="W21" s="1777"/>
      <c r="X21" s="1773"/>
      <c r="Y21" s="1773"/>
      <c r="Z21" s="1774"/>
      <c r="AA21" s="1775"/>
      <c r="AB21" s="1776"/>
      <c r="AC21" s="1777"/>
      <c r="AD21" s="1773"/>
      <c r="AE21" s="1773"/>
      <c r="AF21" s="1774"/>
      <c r="AG21" s="1775"/>
      <c r="AH21" s="1776"/>
      <c r="AI21" s="1777"/>
      <c r="AJ21" s="1773"/>
      <c r="AK21" s="1773"/>
      <c r="AL21" s="1774"/>
      <c r="AM21" s="1775"/>
      <c r="AN21" s="1776"/>
      <c r="AO21" s="1777"/>
      <c r="AP21" s="1773"/>
      <c r="AQ21" s="1773"/>
      <c r="AR21" s="1774"/>
      <c r="AS21" s="1775"/>
      <c r="AT21" s="1776"/>
      <c r="AU21" s="1777"/>
      <c r="AV21" s="1773"/>
      <c r="AW21" s="1773"/>
      <c r="AX21" s="1774"/>
      <c r="AY21" s="1775"/>
      <c r="AZ21" s="1776"/>
      <c r="BA21" s="1777"/>
      <c r="BB21" s="1773"/>
      <c r="BC21" s="1773"/>
      <c r="BD21" s="1774"/>
      <c r="BE21" s="1775"/>
      <c r="BF21" s="1776"/>
      <c r="BG21" s="1777"/>
      <c r="BH21" s="1773"/>
      <c r="BI21" s="1773"/>
      <c r="BJ21" s="1774"/>
      <c r="BK21" s="1775"/>
      <c r="BL21" s="1776"/>
      <c r="BM21" s="1777"/>
      <c r="BN21" s="1773"/>
      <c r="BO21" s="1773"/>
      <c r="BP21" s="1774"/>
      <c r="BQ21" s="1775"/>
      <c r="BR21" s="1776"/>
      <c r="BS21" s="1777"/>
      <c r="BT21" s="1773"/>
      <c r="BU21" s="1773"/>
      <c r="BV21" s="1774"/>
      <c r="BW21" s="1775"/>
      <c r="BX21" s="1776"/>
      <c r="BY21" s="1777"/>
      <c r="BZ21" s="1773"/>
      <c r="CA21" s="1773"/>
      <c r="CB21" s="1774"/>
      <c r="CC21" s="1775"/>
      <c r="CD21" s="1778"/>
      <c r="CE21" s="1753"/>
      <c r="CF21" s="1754"/>
      <c r="CG21" s="1754"/>
      <c r="CH21" s="1755"/>
    </row>
    <row r="22" spans="1:86" s="91" customFormat="1" ht="11.1" customHeight="1" x14ac:dyDescent="0.15">
      <c r="A22" s="1790"/>
      <c r="B22" s="1791"/>
      <c r="C22" s="1791"/>
      <c r="D22" s="1792"/>
      <c r="E22" s="1793"/>
      <c r="F22" s="1791"/>
      <c r="G22" s="1791"/>
      <c r="H22" s="1791"/>
      <c r="I22" s="1791"/>
      <c r="J22" s="1781" t="s">
        <v>285</v>
      </c>
      <c r="K22" s="1782"/>
      <c r="L22" s="1782"/>
      <c r="M22" s="1782"/>
      <c r="N22" s="1782"/>
      <c r="O22" s="1782"/>
      <c r="P22" s="1783"/>
      <c r="Q22" s="1794"/>
      <c r="R22" s="1795"/>
      <c r="S22" s="1795"/>
      <c r="T22" s="1796"/>
      <c r="U22" s="1797"/>
      <c r="V22" s="1798"/>
      <c r="W22" s="1799"/>
      <c r="X22" s="1795"/>
      <c r="Y22" s="1795"/>
      <c r="Z22" s="1796"/>
      <c r="AA22" s="1797"/>
      <c r="AB22" s="1798"/>
      <c r="AC22" s="1799"/>
      <c r="AD22" s="1795"/>
      <c r="AE22" s="1795"/>
      <c r="AF22" s="1796"/>
      <c r="AG22" s="1797"/>
      <c r="AH22" s="1798"/>
      <c r="AI22" s="1799"/>
      <c r="AJ22" s="1795"/>
      <c r="AK22" s="1795"/>
      <c r="AL22" s="1796"/>
      <c r="AM22" s="1797"/>
      <c r="AN22" s="1798"/>
      <c r="AO22" s="1799"/>
      <c r="AP22" s="1795"/>
      <c r="AQ22" s="1795"/>
      <c r="AR22" s="1796"/>
      <c r="AS22" s="1797"/>
      <c r="AT22" s="1798"/>
      <c r="AU22" s="1799"/>
      <c r="AV22" s="1795"/>
      <c r="AW22" s="1795"/>
      <c r="AX22" s="1796"/>
      <c r="AY22" s="1797"/>
      <c r="AZ22" s="1798"/>
      <c r="BA22" s="1799"/>
      <c r="BB22" s="1795"/>
      <c r="BC22" s="1795"/>
      <c r="BD22" s="1796"/>
      <c r="BE22" s="1797"/>
      <c r="BF22" s="1798"/>
      <c r="BG22" s="1799"/>
      <c r="BH22" s="1795"/>
      <c r="BI22" s="1795"/>
      <c r="BJ22" s="1796"/>
      <c r="BK22" s="1797"/>
      <c r="BL22" s="1798"/>
      <c r="BM22" s="1799"/>
      <c r="BN22" s="1795"/>
      <c r="BO22" s="1795"/>
      <c r="BP22" s="1796"/>
      <c r="BQ22" s="1797"/>
      <c r="BR22" s="1798"/>
      <c r="BS22" s="1799"/>
      <c r="BT22" s="1795"/>
      <c r="BU22" s="1795"/>
      <c r="BV22" s="1796"/>
      <c r="BW22" s="1797"/>
      <c r="BX22" s="1798"/>
      <c r="BY22" s="1795"/>
      <c r="BZ22" s="1795"/>
      <c r="CA22" s="1795"/>
      <c r="CB22" s="1796"/>
      <c r="CC22" s="1797"/>
      <c r="CD22" s="1800"/>
      <c r="CE22" s="1753"/>
      <c r="CF22" s="1754"/>
      <c r="CG22" s="1754"/>
      <c r="CH22" s="1755"/>
    </row>
    <row r="23" spans="1:86" s="91" customFormat="1" ht="11.1" customHeight="1" x14ac:dyDescent="0.15">
      <c r="A23" s="1801"/>
      <c r="B23" s="1802"/>
      <c r="C23" s="1802"/>
      <c r="D23" s="1803"/>
      <c r="E23" s="1804"/>
      <c r="F23" s="1802"/>
      <c r="G23" s="1802"/>
      <c r="H23" s="1802"/>
      <c r="I23" s="1802"/>
      <c r="J23" s="1786"/>
      <c r="K23" s="1787"/>
      <c r="L23" s="1788" t="s">
        <v>36</v>
      </c>
      <c r="M23" s="1788"/>
      <c r="N23" s="1788" t="s">
        <v>32</v>
      </c>
      <c r="O23" s="1788"/>
      <c r="P23" s="1789" t="s">
        <v>107</v>
      </c>
      <c r="Q23" s="1805"/>
      <c r="R23" s="1806"/>
      <c r="S23" s="1806"/>
      <c r="T23" s="1807"/>
      <c r="U23" s="1808"/>
      <c r="V23" s="1809"/>
      <c r="W23" s="1810"/>
      <c r="X23" s="1806"/>
      <c r="Y23" s="1806"/>
      <c r="Z23" s="1807"/>
      <c r="AA23" s="1808"/>
      <c r="AB23" s="1809"/>
      <c r="AC23" s="1810"/>
      <c r="AD23" s="1806"/>
      <c r="AE23" s="1806"/>
      <c r="AF23" s="1807"/>
      <c r="AG23" s="1808"/>
      <c r="AH23" s="1809"/>
      <c r="AI23" s="1810"/>
      <c r="AJ23" s="1806"/>
      <c r="AK23" s="1806"/>
      <c r="AL23" s="1807"/>
      <c r="AM23" s="1808"/>
      <c r="AN23" s="1809"/>
      <c r="AO23" s="1810"/>
      <c r="AP23" s="1806"/>
      <c r="AQ23" s="1806"/>
      <c r="AR23" s="1807"/>
      <c r="AS23" s="1808"/>
      <c r="AT23" s="1809"/>
      <c r="AU23" s="1810"/>
      <c r="AV23" s="1806"/>
      <c r="AW23" s="1806"/>
      <c r="AX23" s="1807"/>
      <c r="AY23" s="1808"/>
      <c r="AZ23" s="1809"/>
      <c r="BA23" s="1810"/>
      <c r="BB23" s="1806"/>
      <c r="BC23" s="1806"/>
      <c r="BD23" s="1807"/>
      <c r="BE23" s="1808"/>
      <c r="BF23" s="1809"/>
      <c r="BG23" s="1810"/>
      <c r="BH23" s="1806"/>
      <c r="BI23" s="1806"/>
      <c r="BJ23" s="1807"/>
      <c r="BK23" s="1808"/>
      <c r="BL23" s="1809"/>
      <c r="BM23" s="1810"/>
      <c r="BN23" s="1806"/>
      <c r="BO23" s="1806"/>
      <c r="BP23" s="1807"/>
      <c r="BQ23" s="1808"/>
      <c r="BR23" s="1809"/>
      <c r="BS23" s="1810"/>
      <c r="BT23" s="1806"/>
      <c r="BU23" s="1806"/>
      <c r="BV23" s="1807"/>
      <c r="BW23" s="1808"/>
      <c r="BX23" s="1809"/>
      <c r="BY23" s="1806"/>
      <c r="BZ23" s="1806"/>
      <c r="CA23" s="1806"/>
      <c r="CB23" s="1807"/>
      <c r="CC23" s="1808"/>
      <c r="CD23" s="1811"/>
      <c r="CE23" s="1753"/>
      <c r="CF23" s="1754"/>
      <c r="CG23" s="1754"/>
      <c r="CH23" s="1755"/>
    </row>
    <row r="24" spans="1:86" s="91" customFormat="1" ht="11.1" customHeight="1" x14ac:dyDescent="0.15">
      <c r="A24" s="1790"/>
      <c r="B24" s="1791"/>
      <c r="C24" s="1791"/>
      <c r="D24" s="1792"/>
      <c r="E24" s="1793"/>
      <c r="F24" s="1791"/>
      <c r="G24" s="1791"/>
      <c r="H24" s="1791"/>
      <c r="I24" s="1791"/>
      <c r="J24" s="1781" t="s">
        <v>285</v>
      </c>
      <c r="K24" s="1782"/>
      <c r="L24" s="1782"/>
      <c r="M24" s="1782"/>
      <c r="N24" s="1782"/>
      <c r="O24" s="1782"/>
      <c r="P24" s="1783"/>
      <c r="Q24" s="1794"/>
      <c r="R24" s="1795"/>
      <c r="S24" s="1795"/>
      <c r="T24" s="1796"/>
      <c r="U24" s="1797"/>
      <c r="V24" s="1798"/>
      <c r="W24" s="1799"/>
      <c r="X24" s="1795"/>
      <c r="Y24" s="1795"/>
      <c r="Z24" s="1796"/>
      <c r="AA24" s="1797"/>
      <c r="AB24" s="1798"/>
      <c r="AC24" s="1799"/>
      <c r="AD24" s="1795"/>
      <c r="AE24" s="1795"/>
      <c r="AF24" s="1796"/>
      <c r="AG24" s="1797"/>
      <c r="AH24" s="1798"/>
      <c r="AI24" s="1799"/>
      <c r="AJ24" s="1795"/>
      <c r="AK24" s="1795"/>
      <c r="AL24" s="1796"/>
      <c r="AM24" s="1797"/>
      <c r="AN24" s="1798"/>
      <c r="AO24" s="1799"/>
      <c r="AP24" s="1795"/>
      <c r="AQ24" s="1795"/>
      <c r="AR24" s="1796"/>
      <c r="AS24" s="1797"/>
      <c r="AT24" s="1798"/>
      <c r="AU24" s="1799"/>
      <c r="AV24" s="1795"/>
      <c r="AW24" s="1795"/>
      <c r="AX24" s="1796"/>
      <c r="AY24" s="1797"/>
      <c r="AZ24" s="1798"/>
      <c r="BA24" s="1799"/>
      <c r="BB24" s="1795"/>
      <c r="BC24" s="1795"/>
      <c r="BD24" s="1796"/>
      <c r="BE24" s="1797"/>
      <c r="BF24" s="1798"/>
      <c r="BG24" s="1799"/>
      <c r="BH24" s="1795"/>
      <c r="BI24" s="1795"/>
      <c r="BJ24" s="1796"/>
      <c r="BK24" s="1797"/>
      <c r="BL24" s="1798"/>
      <c r="BM24" s="1799"/>
      <c r="BN24" s="1795"/>
      <c r="BO24" s="1795"/>
      <c r="BP24" s="1796"/>
      <c r="BQ24" s="1797"/>
      <c r="BR24" s="1798"/>
      <c r="BS24" s="1799"/>
      <c r="BT24" s="1795"/>
      <c r="BU24" s="1795"/>
      <c r="BV24" s="1796"/>
      <c r="BW24" s="1797"/>
      <c r="BX24" s="1798"/>
      <c r="BY24" s="1795"/>
      <c r="BZ24" s="1795"/>
      <c r="CA24" s="1795"/>
      <c r="CB24" s="1796"/>
      <c r="CC24" s="1797"/>
      <c r="CD24" s="1800"/>
      <c r="CE24" s="1753"/>
      <c r="CF24" s="1754"/>
      <c r="CG24" s="1754"/>
      <c r="CH24" s="1755"/>
    </row>
    <row r="25" spans="1:86" s="91" customFormat="1" ht="11.1" customHeight="1" x14ac:dyDescent="0.15">
      <c r="A25" s="1801"/>
      <c r="B25" s="1802"/>
      <c r="C25" s="1802"/>
      <c r="D25" s="1803"/>
      <c r="E25" s="1804"/>
      <c r="F25" s="1802"/>
      <c r="G25" s="1802"/>
      <c r="H25" s="1802"/>
      <c r="I25" s="1802"/>
      <c r="J25" s="1786"/>
      <c r="K25" s="1787"/>
      <c r="L25" s="1788" t="s">
        <v>36</v>
      </c>
      <c r="M25" s="1788"/>
      <c r="N25" s="1788" t="s">
        <v>32</v>
      </c>
      <c r="O25" s="1788"/>
      <c r="P25" s="1789" t="s">
        <v>107</v>
      </c>
      <c r="Q25" s="1805"/>
      <c r="R25" s="1806"/>
      <c r="S25" s="1806"/>
      <c r="T25" s="1807"/>
      <c r="U25" s="1808"/>
      <c r="V25" s="1809"/>
      <c r="W25" s="1810"/>
      <c r="X25" s="1806"/>
      <c r="Y25" s="1806"/>
      <c r="Z25" s="1807"/>
      <c r="AA25" s="1808"/>
      <c r="AB25" s="1809"/>
      <c r="AC25" s="1810"/>
      <c r="AD25" s="1806"/>
      <c r="AE25" s="1806"/>
      <c r="AF25" s="1807"/>
      <c r="AG25" s="1808"/>
      <c r="AH25" s="1809"/>
      <c r="AI25" s="1810"/>
      <c r="AJ25" s="1806"/>
      <c r="AK25" s="1806"/>
      <c r="AL25" s="1807"/>
      <c r="AM25" s="1808"/>
      <c r="AN25" s="1809"/>
      <c r="AO25" s="1810"/>
      <c r="AP25" s="1806"/>
      <c r="AQ25" s="1806"/>
      <c r="AR25" s="1807"/>
      <c r="AS25" s="1808"/>
      <c r="AT25" s="1809"/>
      <c r="AU25" s="1810"/>
      <c r="AV25" s="1806"/>
      <c r="AW25" s="1806"/>
      <c r="AX25" s="1807"/>
      <c r="AY25" s="1808"/>
      <c r="AZ25" s="1809"/>
      <c r="BA25" s="1810"/>
      <c r="BB25" s="1806"/>
      <c r="BC25" s="1806"/>
      <c r="BD25" s="1807"/>
      <c r="BE25" s="1808"/>
      <c r="BF25" s="1809"/>
      <c r="BG25" s="1810"/>
      <c r="BH25" s="1806"/>
      <c r="BI25" s="1806"/>
      <c r="BJ25" s="1807"/>
      <c r="BK25" s="1808"/>
      <c r="BL25" s="1809"/>
      <c r="BM25" s="1810"/>
      <c r="BN25" s="1806"/>
      <c r="BO25" s="1806"/>
      <c r="BP25" s="1807"/>
      <c r="BQ25" s="1808"/>
      <c r="BR25" s="1809"/>
      <c r="BS25" s="1810"/>
      <c r="BT25" s="1806"/>
      <c r="BU25" s="1806"/>
      <c r="BV25" s="1807"/>
      <c r="BW25" s="1808"/>
      <c r="BX25" s="1809"/>
      <c r="BY25" s="1806"/>
      <c r="BZ25" s="1806"/>
      <c r="CA25" s="1806"/>
      <c r="CB25" s="1807"/>
      <c r="CC25" s="1808"/>
      <c r="CD25" s="1811"/>
      <c r="CE25" s="1753"/>
      <c r="CF25" s="1754"/>
      <c r="CG25" s="1754"/>
      <c r="CH25" s="1755"/>
    </row>
    <row r="26" spans="1:86" s="91" customFormat="1" ht="11.1" customHeight="1" x14ac:dyDescent="0.15">
      <c r="A26" s="1812"/>
      <c r="B26" s="1813"/>
      <c r="C26" s="1813"/>
      <c r="D26" s="1814"/>
      <c r="E26" s="1815"/>
      <c r="F26" s="1813"/>
      <c r="G26" s="1813"/>
      <c r="H26" s="1813"/>
      <c r="I26" s="1813"/>
      <c r="J26" s="1781" t="s">
        <v>285</v>
      </c>
      <c r="K26" s="1782"/>
      <c r="L26" s="1782"/>
      <c r="M26" s="1782"/>
      <c r="N26" s="1782"/>
      <c r="O26" s="1782"/>
      <c r="P26" s="1783"/>
      <c r="Q26" s="1794"/>
      <c r="R26" s="1795"/>
      <c r="S26" s="1795"/>
      <c r="T26" s="1796"/>
      <c r="U26" s="1797"/>
      <c r="V26" s="1798"/>
      <c r="W26" s="1799"/>
      <c r="X26" s="1795"/>
      <c r="Y26" s="1795"/>
      <c r="Z26" s="1796"/>
      <c r="AA26" s="1797"/>
      <c r="AB26" s="1798"/>
      <c r="AC26" s="1799"/>
      <c r="AD26" s="1795"/>
      <c r="AE26" s="1795"/>
      <c r="AF26" s="1796"/>
      <c r="AG26" s="1797"/>
      <c r="AH26" s="1798"/>
      <c r="AI26" s="1799"/>
      <c r="AJ26" s="1795"/>
      <c r="AK26" s="1795"/>
      <c r="AL26" s="1796"/>
      <c r="AM26" s="1797"/>
      <c r="AN26" s="1798"/>
      <c r="AO26" s="1799"/>
      <c r="AP26" s="1795"/>
      <c r="AQ26" s="1795"/>
      <c r="AR26" s="1796"/>
      <c r="AS26" s="1797"/>
      <c r="AT26" s="1798"/>
      <c r="AU26" s="1799"/>
      <c r="AV26" s="1795"/>
      <c r="AW26" s="1795"/>
      <c r="AX26" s="1796"/>
      <c r="AY26" s="1797"/>
      <c r="AZ26" s="1798"/>
      <c r="BA26" s="1799"/>
      <c r="BB26" s="1795"/>
      <c r="BC26" s="1795"/>
      <c r="BD26" s="1796"/>
      <c r="BE26" s="1797"/>
      <c r="BF26" s="1798"/>
      <c r="BG26" s="1799"/>
      <c r="BH26" s="1795"/>
      <c r="BI26" s="1795"/>
      <c r="BJ26" s="1796"/>
      <c r="BK26" s="1797"/>
      <c r="BL26" s="1798"/>
      <c r="BM26" s="1799"/>
      <c r="BN26" s="1795"/>
      <c r="BO26" s="1795"/>
      <c r="BP26" s="1796"/>
      <c r="BQ26" s="1797"/>
      <c r="BR26" s="1798"/>
      <c r="BS26" s="1799"/>
      <c r="BT26" s="1795"/>
      <c r="BU26" s="1795"/>
      <c r="BV26" s="1796"/>
      <c r="BW26" s="1797"/>
      <c r="BX26" s="1798"/>
      <c r="BY26" s="1795"/>
      <c r="BZ26" s="1795"/>
      <c r="CA26" s="1795"/>
      <c r="CB26" s="1796"/>
      <c r="CC26" s="1797"/>
      <c r="CD26" s="1800"/>
      <c r="CE26" s="1753"/>
      <c r="CF26" s="1754"/>
      <c r="CG26" s="1754"/>
      <c r="CH26" s="1755"/>
    </row>
    <row r="27" spans="1:86" s="91" customFormat="1" ht="11.1" customHeight="1" thickBot="1" x14ac:dyDescent="0.2">
      <c r="A27" s="1812"/>
      <c r="B27" s="1813"/>
      <c r="C27" s="1813"/>
      <c r="D27" s="1814"/>
      <c r="E27" s="1816"/>
      <c r="F27" s="1813"/>
      <c r="G27" s="1813"/>
      <c r="H27" s="1813"/>
      <c r="I27" s="1813"/>
      <c r="J27" s="1817"/>
      <c r="K27" s="1818"/>
      <c r="L27" s="1819" t="s">
        <v>36</v>
      </c>
      <c r="M27" s="1819"/>
      <c r="N27" s="1819" t="s">
        <v>32</v>
      </c>
      <c r="O27" s="1819"/>
      <c r="P27" s="1820" t="s">
        <v>107</v>
      </c>
      <c r="Q27" s="1805"/>
      <c r="R27" s="1806"/>
      <c r="S27" s="1806"/>
      <c r="T27" s="1807"/>
      <c r="U27" s="1808"/>
      <c r="V27" s="1809"/>
      <c r="W27" s="1810"/>
      <c r="X27" s="1806"/>
      <c r="Y27" s="1806"/>
      <c r="Z27" s="1807"/>
      <c r="AA27" s="1808"/>
      <c r="AB27" s="1809"/>
      <c r="AC27" s="1810"/>
      <c r="AD27" s="1806"/>
      <c r="AE27" s="1806"/>
      <c r="AF27" s="1807"/>
      <c r="AG27" s="1808"/>
      <c r="AH27" s="1809"/>
      <c r="AI27" s="1810"/>
      <c r="AJ27" s="1806"/>
      <c r="AK27" s="1806"/>
      <c r="AL27" s="1807"/>
      <c r="AM27" s="1808"/>
      <c r="AN27" s="1809"/>
      <c r="AO27" s="1810"/>
      <c r="AP27" s="1806"/>
      <c r="AQ27" s="1806"/>
      <c r="AR27" s="1807"/>
      <c r="AS27" s="1808"/>
      <c r="AT27" s="1809"/>
      <c r="AU27" s="1810"/>
      <c r="AV27" s="1806"/>
      <c r="AW27" s="1806"/>
      <c r="AX27" s="1807"/>
      <c r="AY27" s="1808"/>
      <c r="AZ27" s="1809"/>
      <c r="BA27" s="1810"/>
      <c r="BB27" s="1806"/>
      <c r="BC27" s="1806"/>
      <c r="BD27" s="1807"/>
      <c r="BE27" s="1808"/>
      <c r="BF27" s="1809"/>
      <c r="BG27" s="1810"/>
      <c r="BH27" s="1806"/>
      <c r="BI27" s="1806"/>
      <c r="BJ27" s="1807"/>
      <c r="BK27" s="1808"/>
      <c r="BL27" s="1809"/>
      <c r="BM27" s="1810"/>
      <c r="BN27" s="1806"/>
      <c r="BO27" s="1806"/>
      <c r="BP27" s="1807"/>
      <c r="BQ27" s="1808"/>
      <c r="BR27" s="1809"/>
      <c r="BS27" s="1810"/>
      <c r="BT27" s="1806"/>
      <c r="BU27" s="1806"/>
      <c r="BV27" s="1807"/>
      <c r="BW27" s="1808"/>
      <c r="BX27" s="1809"/>
      <c r="BY27" s="1806"/>
      <c r="BZ27" s="1806"/>
      <c r="CA27" s="1806"/>
      <c r="CB27" s="1807"/>
      <c r="CC27" s="1808"/>
      <c r="CD27" s="1811"/>
      <c r="CE27" s="1821"/>
      <c r="CF27" s="1822"/>
      <c r="CG27" s="1822"/>
      <c r="CH27" s="1823"/>
    </row>
    <row r="28" spans="1:86" s="91" customFormat="1" ht="29.25" customHeight="1" thickTop="1" x14ac:dyDescent="0.15">
      <c r="A28" s="1824"/>
      <c r="B28" s="1825"/>
      <c r="C28" s="1825"/>
      <c r="D28" s="1825"/>
      <c r="E28" s="1825"/>
      <c r="F28" s="1825"/>
      <c r="G28" s="1825"/>
      <c r="H28" s="1825"/>
      <c r="I28" s="1825"/>
      <c r="J28" s="1826" t="s">
        <v>303</v>
      </c>
      <c r="K28" s="1827"/>
      <c r="L28" s="1827"/>
      <c r="M28" s="1827"/>
      <c r="N28" s="1827"/>
      <c r="O28" s="1827"/>
      <c r="P28" s="1828"/>
      <c r="Q28" s="1829">
        <v>6.4</v>
      </c>
      <c r="R28" s="1830"/>
      <c r="S28" s="1830"/>
      <c r="T28" s="1830"/>
      <c r="U28" s="1830"/>
      <c r="V28" s="1830"/>
      <c r="W28" s="1830">
        <v>6.4</v>
      </c>
      <c r="X28" s="1830"/>
      <c r="Y28" s="1830"/>
      <c r="Z28" s="1830"/>
      <c r="AA28" s="1830"/>
      <c r="AB28" s="1830"/>
      <c r="AC28" s="1830">
        <v>6.4</v>
      </c>
      <c r="AD28" s="1830"/>
      <c r="AE28" s="1830"/>
      <c r="AF28" s="1830"/>
      <c r="AG28" s="1830"/>
      <c r="AH28" s="1830"/>
      <c r="AI28" s="1830">
        <v>6.4</v>
      </c>
      <c r="AJ28" s="1830"/>
      <c r="AK28" s="1830"/>
      <c r="AL28" s="1830"/>
      <c r="AM28" s="1830"/>
      <c r="AN28" s="1830"/>
      <c r="AO28" s="1830">
        <v>6.4</v>
      </c>
      <c r="AP28" s="1830"/>
      <c r="AQ28" s="1830"/>
      <c r="AR28" s="1830"/>
      <c r="AS28" s="1830"/>
      <c r="AT28" s="1830"/>
      <c r="AU28" s="1830">
        <v>6.4</v>
      </c>
      <c r="AV28" s="1830"/>
      <c r="AW28" s="1830"/>
      <c r="AX28" s="1830"/>
      <c r="AY28" s="1830"/>
      <c r="AZ28" s="1830"/>
      <c r="BA28" s="1830">
        <v>6.4</v>
      </c>
      <c r="BB28" s="1830"/>
      <c r="BC28" s="1830"/>
      <c r="BD28" s="1830"/>
      <c r="BE28" s="1830"/>
      <c r="BF28" s="1830"/>
      <c r="BG28" s="1830">
        <v>6.4</v>
      </c>
      <c r="BH28" s="1830"/>
      <c r="BI28" s="1830"/>
      <c r="BJ28" s="1830"/>
      <c r="BK28" s="1830"/>
      <c r="BL28" s="1830"/>
      <c r="BM28" s="1830">
        <v>6.4</v>
      </c>
      <c r="BN28" s="1830"/>
      <c r="BO28" s="1830"/>
      <c r="BP28" s="1830"/>
      <c r="BQ28" s="1830"/>
      <c r="BR28" s="1830"/>
      <c r="BS28" s="1830">
        <v>6.4</v>
      </c>
      <c r="BT28" s="1830"/>
      <c r="BU28" s="1830"/>
      <c r="BV28" s="1830"/>
      <c r="BW28" s="1830"/>
      <c r="BX28" s="1830"/>
      <c r="BY28" s="1830">
        <v>6.4</v>
      </c>
      <c r="BZ28" s="1830"/>
      <c r="CA28" s="1830"/>
      <c r="CB28" s="1830"/>
      <c r="CC28" s="1830"/>
      <c r="CD28" s="1830"/>
      <c r="CE28" s="1831">
        <v>6.4</v>
      </c>
      <c r="CF28" s="1832"/>
      <c r="CG28" s="1833"/>
      <c r="CH28" s="1834"/>
    </row>
    <row r="29" spans="1:86" s="91" customFormat="1" ht="33.75" customHeight="1" thickBot="1" x14ac:dyDescent="0.2">
      <c r="A29" s="1835"/>
      <c r="B29" s="1836"/>
      <c r="C29" s="1836"/>
      <c r="D29" s="1836"/>
      <c r="E29" s="1836"/>
      <c r="F29" s="1836"/>
      <c r="G29" s="1836"/>
      <c r="H29" s="1836"/>
      <c r="I29" s="1836"/>
      <c r="J29" s="1837" t="s">
        <v>373</v>
      </c>
      <c r="K29" s="1838"/>
      <c r="L29" s="1838"/>
      <c r="M29" s="1838"/>
      <c r="N29" s="1838"/>
      <c r="O29" s="1838"/>
      <c r="P29" s="1839"/>
      <c r="Q29" s="1840">
        <v>3</v>
      </c>
      <c r="R29" s="1841"/>
      <c r="S29" s="1841"/>
      <c r="T29" s="1841"/>
      <c r="U29" s="1841"/>
      <c r="V29" s="1842"/>
      <c r="W29" s="1843">
        <v>3</v>
      </c>
      <c r="X29" s="1844"/>
      <c r="Y29" s="1844"/>
      <c r="Z29" s="1844"/>
      <c r="AA29" s="1844"/>
      <c r="AB29" s="1845"/>
      <c r="AC29" s="1843">
        <v>3</v>
      </c>
      <c r="AD29" s="1841"/>
      <c r="AE29" s="1841"/>
      <c r="AF29" s="1841"/>
      <c r="AG29" s="1841"/>
      <c r="AH29" s="1842"/>
      <c r="AI29" s="1843">
        <v>3</v>
      </c>
      <c r="AJ29" s="1844"/>
      <c r="AK29" s="1844"/>
      <c r="AL29" s="1844"/>
      <c r="AM29" s="1844"/>
      <c r="AN29" s="1845"/>
      <c r="AO29" s="1843">
        <v>3</v>
      </c>
      <c r="AP29" s="1841"/>
      <c r="AQ29" s="1841"/>
      <c r="AR29" s="1841"/>
      <c r="AS29" s="1841"/>
      <c r="AT29" s="1842"/>
      <c r="AU29" s="1843">
        <v>3</v>
      </c>
      <c r="AV29" s="1844"/>
      <c r="AW29" s="1844"/>
      <c r="AX29" s="1844"/>
      <c r="AY29" s="1844"/>
      <c r="AZ29" s="1845"/>
      <c r="BA29" s="1843">
        <v>3</v>
      </c>
      <c r="BB29" s="1841"/>
      <c r="BC29" s="1841"/>
      <c r="BD29" s="1841"/>
      <c r="BE29" s="1841"/>
      <c r="BF29" s="1842"/>
      <c r="BG29" s="1843">
        <v>4</v>
      </c>
      <c r="BH29" s="1844"/>
      <c r="BI29" s="1844"/>
      <c r="BJ29" s="1844"/>
      <c r="BK29" s="1844"/>
      <c r="BL29" s="1845"/>
      <c r="BM29" s="1843">
        <v>4</v>
      </c>
      <c r="BN29" s="1841"/>
      <c r="BO29" s="1841"/>
      <c r="BP29" s="1841"/>
      <c r="BQ29" s="1841"/>
      <c r="BR29" s="1842"/>
      <c r="BS29" s="1843">
        <v>4</v>
      </c>
      <c r="BT29" s="1844"/>
      <c r="BU29" s="1844"/>
      <c r="BV29" s="1844"/>
      <c r="BW29" s="1844"/>
      <c r="BX29" s="1845"/>
      <c r="BY29" s="1846">
        <v>4</v>
      </c>
      <c r="BZ29" s="1846"/>
      <c r="CA29" s="1846"/>
      <c r="CB29" s="1846"/>
      <c r="CC29" s="1846"/>
      <c r="CD29" s="1847"/>
      <c r="CE29" s="1848">
        <v>3.3</v>
      </c>
      <c r="CF29" s="1849"/>
      <c r="CG29" s="1841"/>
      <c r="CH29" s="1850"/>
    </row>
    <row r="30" spans="1:86" s="91" customFormat="1" ht="29.25" customHeight="1" thickTop="1" thickBot="1" x14ac:dyDescent="0.2">
      <c r="A30" s="1851"/>
      <c r="B30" s="1852"/>
      <c r="C30" s="1852"/>
      <c r="D30" s="1852"/>
      <c r="E30" s="1852"/>
      <c r="F30" s="1852"/>
      <c r="G30" s="1852"/>
      <c r="H30" s="1852"/>
      <c r="I30" s="1852"/>
      <c r="J30" s="1853" t="s">
        <v>374</v>
      </c>
      <c r="K30" s="1854"/>
      <c r="L30" s="1854"/>
      <c r="M30" s="1854"/>
      <c r="N30" s="1854"/>
      <c r="O30" s="1854"/>
      <c r="P30" s="1855"/>
      <c r="Q30" s="1856"/>
      <c r="R30" s="1857"/>
      <c r="S30" s="1857"/>
      <c r="T30" s="1857"/>
      <c r="U30" s="1857"/>
      <c r="V30" s="1857"/>
      <c r="W30" s="1858"/>
      <c r="X30" s="1857"/>
      <c r="Y30" s="1857"/>
      <c r="Z30" s="1857"/>
      <c r="AA30" s="1857"/>
      <c r="AB30" s="1859"/>
      <c r="AC30" s="1858"/>
      <c r="AD30" s="1857"/>
      <c r="AE30" s="1857"/>
      <c r="AF30" s="1857"/>
      <c r="AG30" s="1857"/>
      <c r="AH30" s="1859"/>
      <c r="AI30" s="1858"/>
      <c r="AJ30" s="1857"/>
      <c r="AK30" s="1857"/>
      <c r="AL30" s="1857"/>
      <c r="AM30" s="1857"/>
      <c r="AN30" s="1859"/>
      <c r="AO30" s="1858"/>
      <c r="AP30" s="1857"/>
      <c r="AQ30" s="1857"/>
      <c r="AR30" s="1857"/>
      <c r="AS30" s="1857"/>
      <c r="AT30" s="1859"/>
      <c r="AU30" s="1858"/>
      <c r="AV30" s="1857"/>
      <c r="AW30" s="1857"/>
      <c r="AX30" s="1857"/>
      <c r="AY30" s="1857"/>
      <c r="AZ30" s="1859"/>
      <c r="BA30" s="1858"/>
      <c r="BB30" s="1857"/>
      <c r="BC30" s="1857"/>
      <c r="BD30" s="1857"/>
      <c r="BE30" s="1857"/>
      <c r="BF30" s="1859"/>
      <c r="BG30" s="1858"/>
      <c r="BH30" s="1857"/>
      <c r="BI30" s="1857"/>
      <c r="BJ30" s="1857"/>
      <c r="BK30" s="1857"/>
      <c r="BL30" s="1859"/>
      <c r="BM30" s="1858"/>
      <c r="BN30" s="1857"/>
      <c r="BO30" s="1857"/>
      <c r="BP30" s="1857"/>
      <c r="BQ30" s="1857"/>
      <c r="BR30" s="1859"/>
      <c r="BS30" s="1858"/>
      <c r="BT30" s="1857"/>
      <c r="BU30" s="1857"/>
      <c r="BV30" s="1857"/>
      <c r="BW30" s="1857"/>
      <c r="BX30" s="1859"/>
      <c r="BY30" s="1857"/>
      <c r="BZ30" s="1857"/>
      <c r="CA30" s="1857"/>
      <c r="CB30" s="1857"/>
      <c r="CC30" s="1857"/>
      <c r="CD30" s="1860"/>
      <c r="CE30" s="1856">
        <v>51.5</v>
      </c>
      <c r="CF30" s="1857"/>
      <c r="CG30" s="1861"/>
      <c r="CH30" s="1862"/>
    </row>
    <row r="31" spans="1:86" s="110" customFormat="1" ht="18.75" customHeight="1" x14ac:dyDescent="0.15">
      <c r="A31" s="1863" t="s">
        <v>375</v>
      </c>
      <c r="B31" s="1864"/>
      <c r="C31" s="1864"/>
      <c r="D31" s="1864"/>
      <c r="E31" s="1864"/>
      <c r="F31" s="1864"/>
      <c r="G31" s="1864"/>
      <c r="H31" s="1864"/>
      <c r="I31" s="1864"/>
      <c r="J31" s="1864"/>
      <c r="K31" s="1864"/>
      <c r="L31" s="1864"/>
      <c r="M31" s="1864"/>
      <c r="N31" s="1864"/>
      <c r="O31" s="1864"/>
      <c r="P31" s="1864"/>
      <c r="Q31" s="1864"/>
      <c r="R31" s="1864"/>
      <c r="S31" s="1864"/>
      <c r="T31" s="1864"/>
      <c r="U31" s="1864"/>
      <c r="V31" s="1864"/>
      <c r="W31" s="1864"/>
      <c r="X31" s="1864"/>
      <c r="Y31" s="1864"/>
      <c r="Z31" s="1864"/>
      <c r="AA31" s="1864"/>
      <c r="AB31" s="1864"/>
      <c r="AC31" s="1864"/>
      <c r="AD31" s="1864"/>
      <c r="AE31" s="1864"/>
      <c r="AF31" s="1864"/>
      <c r="AG31" s="1864"/>
      <c r="AH31" s="1864"/>
      <c r="AI31" s="1864"/>
      <c r="AJ31" s="1864"/>
      <c r="AK31" s="1864"/>
      <c r="AL31" s="1864"/>
      <c r="AM31" s="1864"/>
      <c r="AN31" s="1864"/>
      <c r="AO31" s="1864"/>
      <c r="AP31" s="1864"/>
      <c r="AQ31" s="1864"/>
      <c r="AR31" s="1864"/>
      <c r="AS31" s="1864"/>
      <c r="AT31" s="1864"/>
      <c r="AU31" s="1864"/>
      <c r="AV31" s="1864"/>
      <c r="AW31" s="1864"/>
      <c r="AX31" s="1864"/>
      <c r="AY31" s="1864"/>
      <c r="AZ31" s="1864"/>
      <c r="BA31" s="1864"/>
      <c r="BB31" s="1864"/>
      <c r="BC31" s="1864"/>
      <c r="BD31" s="1864"/>
      <c r="BE31" s="1864"/>
      <c r="BF31" s="1864"/>
      <c r="BG31" s="1864"/>
      <c r="BH31" s="1864"/>
      <c r="BI31" s="1864"/>
      <c r="BJ31" s="1864"/>
      <c r="BK31" s="1864"/>
      <c r="BL31" s="1864"/>
      <c r="BM31" s="1864"/>
      <c r="BN31" s="1864"/>
      <c r="BO31" s="1864"/>
      <c r="BP31" s="1864"/>
      <c r="BQ31" s="1864"/>
      <c r="BR31" s="1864"/>
      <c r="BS31" s="1864"/>
      <c r="BT31" s="1864"/>
      <c r="BU31" s="1864"/>
      <c r="BV31" s="1864"/>
      <c r="BW31" s="1864"/>
      <c r="BX31" s="1864"/>
      <c r="BY31" s="1864"/>
      <c r="BZ31" s="1864"/>
      <c r="CA31" s="1864"/>
      <c r="CB31" s="1864"/>
      <c r="CC31" s="1864"/>
      <c r="CD31" s="1864"/>
      <c r="CE31" s="1659"/>
      <c r="CF31" s="1865"/>
      <c r="CG31" s="1866"/>
      <c r="CH31" s="1866"/>
    </row>
    <row r="32" spans="1:86" s="94" customFormat="1" ht="15.75" customHeight="1" x14ac:dyDescent="0.15">
      <c r="A32" s="642" t="s">
        <v>289</v>
      </c>
      <c r="B32" s="643"/>
      <c r="C32" s="643"/>
      <c r="D32" s="643"/>
      <c r="E32" s="643"/>
      <c r="F32" s="643"/>
      <c r="G32" s="643"/>
      <c r="H32" s="643"/>
      <c r="I32" s="643"/>
      <c r="J32" s="643"/>
      <c r="K32" s="643"/>
      <c r="L32" s="643"/>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3"/>
      <c r="AK32" s="643"/>
      <c r="AL32" s="643"/>
      <c r="AM32" s="643"/>
      <c r="AN32" s="643"/>
      <c r="AO32" s="643"/>
      <c r="AP32" s="643"/>
      <c r="AQ32" s="643"/>
      <c r="AR32" s="643"/>
      <c r="AS32" s="643"/>
      <c r="AT32" s="643"/>
      <c r="AU32" s="643"/>
      <c r="AV32" s="643"/>
      <c r="AW32" s="643"/>
      <c r="AX32" s="643"/>
      <c r="AY32" s="643"/>
      <c r="AZ32" s="643"/>
      <c r="BA32" s="643"/>
      <c r="BB32" s="643"/>
      <c r="BC32" s="643"/>
      <c r="BD32" s="643"/>
      <c r="BE32" s="643"/>
      <c r="BF32" s="643"/>
      <c r="BG32" s="643"/>
      <c r="BH32" s="643"/>
      <c r="BI32" s="643"/>
      <c r="BJ32" s="643"/>
      <c r="BK32" s="643"/>
      <c r="BL32" s="643"/>
      <c r="BM32" s="643"/>
      <c r="BN32" s="643"/>
      <c r="BO32" s="643"/>
      <c r="BP32" s="643"/>
      <c r="BQ32" s="643"/>
      <c r="BR32" s="643"/>
      <c r="BS32" s="643"/>
      <c r="BT32" s="643"/>
      <c r="BU32" s="643"/>
      <c r="BV32" s="643"/>
      <c r="BW32" s="643"/>
      <c r="BX32" s="643"/>
      <c r="BY32" s="643"/>
      <c r="BZ32" s="643"/>
      <c r="CA32" s="643"/>
      <c r="CB32" s="643"/>
      <c r="CC32" s="643"/>
      <c r="CD32" s="643"/>
    </row>
    <row r="33" spans="1:97" s="114" customFormat="1" ht="12" customHeight="1" x14ac:dyDescent="0.15">
      <c r="A33" s="111">
        <v>1</v>
      </c>
      <c r="B33" s="644" t="s">
        <v>290</v>
      </c>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c r="AH33" s="645"/>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12"/>
      <c r="CE33" s="112"/>
      <c r="CF33" s="112"/>
      <c r="CG33" s="112"/>
      <c r="CH33" s="112"/>
      <c r="CI33" s="112"/>
      <c r="CJ33" s="112"/>
      <c r="CK33" s="112"/>
      <c r="CL33" s="112"/>
      <c r="CM33" s="112"/>
      <c r="CN33" s="113"/>
      <c r="CO33" s="113"/>
      <c r="CP33" s="113"/>
      <c r="CQ33" s="113"/>
      <c r="CR33" s="113"/>
      <c r="CS33" s="113"/>
    </row>
    <row r="34" spans="1:97" s="120" customFormat="1" ht="12" customHeight="1" x14ac:dyDescent="0.15">
      <c r="A34" s="115">
        <v>2</v>
      </c>
      <c r="B34" s="115" t="s">
        <v>291</v>
      </c>
      <c r="C34" s="115"/>
      <c r="D34" s="115"/>
      <c r="E34" s="115"/>
      <c r="F34" s="115"/>
      <c r="G34" s="115"/>
      <c r="H34" s="115"/>
      <c r="I34" s="115"/>
      <c r="J34" s="116"/>
      <c r="K34" s="116"/>
      <c r="L34" s="116"/>
      <c r="M34" s="116"/>
      <c r="N34" s="116"/>
      <c r="O34" s="116"/>
      <c r="P34" s="116"/>
      <c r="Q34" s="116"/>
      <c r="R34" s="116"/>
      <c r="S34" s="117"/>
      <c r="T34" s="117"/>
      <c r="U34" s="117"/>
      <c r="V34" s="117"/>
      <c r="W34" s="117"/>
      <c r="X34" s="117"/>
      <c r="Y34" s="117"/>
      <c r="Z34" s="117"/>
      <c r="AA34" s="117"/>
      <c r="AB34" s="117"/>
      <c r="AC34" s="117"/>
      <c r="AD34" s="117"/>
      <c r="AE34" s="117"/>
      <c r="AF34" s="117"/>
      <c r="AG34" s="117"/>
      <c r="AH34" s="117"/>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9"/>
      <c r="CE34" s="119"/>
      <c r="CF34" s="119"/>
      <c r="CG34" s="119"/>
    </row>
    <row r="35" spans="1:97" s="120" customFormat="1" ht="12" customHeight="1" x14ac:dyDescent="0.15">
      <c r="A35" s="115">
        <v>3</v>
      </c>
      <c r="B35" s="115" t="s">
        <v>292</v>
      </c>
      <c r="C35" s="115"/>
      <c r="D35" s="115"/>
      <c r="E35" s="115"/>
      <c r="F35" s="115"/>
      <c r="G35" s="115"/>
      <c r="H35" s="115"/>
      <c r="I35" s="115"/>
      <c r="J35" s="115"/>
      <c r="K35" s="115"/>
      <c r="L35" s="115"/>
      <c r="M35" s="115"/>
      <c r="N35" s="115"/>
      <c r="O35" s="115"/>
      <c r="P35" s="115"/>
      <c r="Q35" s="115"/>
      <c r="R35" s="116"/>
      <c r="S35" s="117"/>
      <c r="T35" s="117"/>
      <c r="U35" s="117"/>
      <c r="V35" s="117"/>
      <c r="W35" s="117"/>
      <c r="X35" s="117"/>
      <c r="Y35" s="117"/>
      <c r="Z35" s="117"/>
      <c r="AA35" s="117"/>
      <c r="AB35" s="117"/>
      <c r="AC35" s="117"/>
      <c r="AD35" s="117"/>
      <c r="AE35" s="117"/>
      <c r="AF35" s="117"/>
      <c r="AG35" s="117"/>
      <c r="AH35" s="117"/>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2"/>
      <c r="CE35" s="112"/>
      <c r="CF35" s="112"/>
      <c r="CG35" s="112"/>
    </row>
    <row r="36" spans="1:97" s="117" customFormat="1" ht="12" customHeight="1" x14ac:dyDescent="0.15">
      <c r="A36" s="115"/>
      <c r="B36" s="115" t="s">
        <v>293</v>
      </c>
      <c r="C36" s="115"/>
      <c r="D36" s="115"/>
      <c r="E36" s="115"/>
      <c r="F36" s="115"/>
      <c r="G36" s="115"/>
      <c r="H36" s="115"/>
      <c r="I36" s="115"/>
      <c r="J36" s="115"/>
      <c r="K36" s="115"/>
      <c r="L36" s="115"/>
      <c r="M36" s="115"/>
      <c r="N36" s="115"/>
      <c r="O36" s="115"/>
      <c r="P36" s="115"/>
      <c r="Q36" s="115"/>
      <c r="R36" s="11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97" s="120" customFormat="1" ht="12" customHeight="1" x14ac:dyDescent="0.15">
      <c r="A37" s="116">
        <v>4</v>
      </c>
      <c r="B37" s="646" t="s">
        <v>294</v>
      </c>
      <c r="C37" s="646"/>
      <c r="D37" s="646"/>
      <c r="E37" s="646"/>
      <c r="F37" s="646"/>
      <c r="G37" s="646"/>
      <c r="H37" s="646"/>
      <c r="I37" s="646"/>
      <c r="J37" s="646"/>
      <c r="K37" s="646"/>
      <c r="L37" s="646"/>
      <c r="M37" s="646"/>
      <c r="N37" s="646"/>
      <c r="O37" s="646"/>
      <c r="P37" s="646"/>
      <c r="Q37" s="646"/>
      <c r="R37" s="646"/>
      <c r="S37" s="646"/>
      <c r="T37" s="646"/>
      <c r="U37" s="646"/>
      <c r="V37" s="646"/>
      <c r="W37" s="646"/>
      <c r="X37" s="646"/>
      <c r="Y37" s="646"/>
      <c r="Z37" s="646"/>
      <c r="AA37" s="646"/>
      <c r="AB37" s="646"/>
      <c r="AC37" s="646"/>
      <c r="AD37" s="646"/>
      <c r="AE37" s="646"/>
      <c r="AF37" s="646"/>
      <c r="AG37" s="646"/>
      <c r="AH37" s="646"/>
      <c r="AI37" s="646"/>
      <c r="AJ37" s="646"/>
      <c r="AK37" s="646"/>
      <c r="AL37" s="646"/>
      <c r="AM37" s="646"/>
      <c r="AN37" s="646"/>
      <c r="AO37" s="646"/>
      <c r="AP37" s="646"/>
      <c r="AQ37" s="646"/>
      <c r="AR37" s="646"/>
      <c r="AS37" s="646"/>
      <c r="AT37" s="646"/>
      <c r="AU37" s="646"/>
      <c r="AV37" s="646"/>
      <c r="AW37" s="646"/>
      <c r="AX37" s="646"/>
      <c r="AY37" s="646"/>
      <c r="AZ37" s="646"/>
      <c r="BA37" s="646"/>
      <c r="BB37" s="646"/>
      <c r="BC37" s="646"/>
      <c r="BD37" s="646"/>
      <c r="BE37" s="646"/>
      <c r="BF37" s="646"/>
      <c r="BG37" s="646"/>
      <c r="BH37" s="646"/>
      <c r="BI37" s="646"/>
      <c r="BJ37" s="646"/>
      <c r="BK37" s="646"/>
      <c r="BL37" s="646"/>
      <c r="BM37" s="646"/>
      <c r="BN37" s="646"/>
      <c r="BO37" s="646"/>
      <c r="BP37" s="646"/>
      <c r="BQ37" s="646"/>
      <c r="BR37" s="646"/>
      <c r="BS37" s="646"/>
      <c r="BT37" s="646"/>
      <c r="BU37" s="646"/>
      <c r="BV37" s="646"/>
      <c r="BW37" s="646"/>
      <c r="BX37" s="646"/>
      <c r="BY37" s="646"/>
      <c r="BZ37" s="646"/>
      <c r="CA37" s="646"/>
      <c r="CB37" s="646"/>
      <c r="CC37" s="646"/>
      <c r="CD37" s="646"/>
      <c r="CE37" s="646"/>
      <c r="CF37" s="646"/>
      <c r="CG37" s="646"/>
      <c r="CH37" s="646"/>
    </row>
    <row r="38" spans="1:97" s="120" customFormat="1" ht="12" customHeight="1" x14ac:dyDescent="0.15">
      <c r="A38" s="116">
        <v>5</v>
      </c>
      <c r="B38" s="647" t="s">
        <v>350</v>
      </c>
      <c r="C38" s="647"/>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47"/>
      <c r="AL38" s="647"/>
      <c r="AM38" s="647"/>
      <c r="AN38" s="647"/>
      <c r="AO38" s="647"/>
      <c r="AP38" s="647"/>
      <c r="AQ38" s="647"/>
      <c r="AR38" s="647"/>
      <c r="AS38" s="647"/>
      <c r="AT38" s="647"/>
      <c r="AU38" s="647"/>
      <c r="AV38" s="647"/>
      <c r="AW38" s="647"/>
      <c r="AX38" s="647"/>
      <c r="AY38" s="647"/>
      <c r="AZ38" s="647"/>
      <c r="BA38" s="647"/>
      <c r="BB38" s="647"/>
      <c r="BC38" s="647"/>
      <c r="BD38" s="647"/>
      <c r="BE38" s="647"/>
      <c r="BF38" s="647"/>
      <c r="BG38" s="647"/>
      <c r="BH38" s="647"/>
      <c r="BI38" s="647"/>
      <c r="BJ38" s="647"/>
      <c r="BK38" s="647"/>
      <c r="BL38" s="647"/>
      <c r="BM38" s="647"/>
      <c r="BN38" s="647"/>
      <c r="BO38" s="647"/>
      <c r="BP38" s="647"/>
      <c r="BQ38" s="647"/>
      <c r="BR38" s="647"/>
      <c r="BS38" s="647"/>
      <c r="BT38" s="647"/>
      <c r="BU38" s="647"/>
      <c r="BV38" s="647"/>
      <c r="BW38" s="647"/>
      <c r="BX38" s="647"/>
      <c r="BY38" s="647"/>
      <c r="BZ38" s="647"/>
      <c r="CA38" s="647"/>
      <c r="CB38" s="647"/>
      <c r="CC38" s="647"/>
      <c r="CD38" s="647"/>
      <c r="CE38" s="647"/>
      <c r="CF38" s="647"/>
      <c r="CG38" s="647"/>
      <c r="CH38" s="647"/>
    </row>
    <row r="39" spans="1:97" s="120" customFormat="1" ht="24" customHeight="1" x14ac:dyDescent="0.15">
      <c r="A39" s="116"/>
      <c r="B39" s="647" t="s">
        <v>370</v>
      </c>
      <c r="C39" s="647"/>
      <c r="D39" s="647"/>
      <c r="E39" s="647"/>
      <c r="F39" s="647"/>
      <c r="G39" s="647"/>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c r="AX39" s="647"/>
      <c r="AY39" s="647"/>
      <c r="AZ39" s="647"/>
      <c r="BA39" s="647"/>
      <c r="BB39" s="647"/>
      <c r="BC39" s="647"/>
      <c r="BD39" s="647"/>
      <c r="BE39" s="647"/>
      <c r="BF39" s="647"/>
      <c r="BG39" s="647"/>
      <c r="BH39" s="647"/>
      <c r="BI39" s="647"/>
      <c r="BJ39" s="647"/>
      <c r="BK39" s="647"/>
      <c r="BL39" s="647"/>
      <c r="BM39" s="647"/>
      <c r="BN39" s="647"/>
      <c r="BO39" s="647"/>
      <c r="BP39" s="647"/>
      <c r="BQ39" s="647"/>
      <c r="BR39" s="647"/>
      <c r="BS39" s="647"/>
      <c r="BT39" s="647"/>
      <c r="BU39" s="647"/>
      <c r="BV39" s="647"/>
      <c r="BW39" s="647"/>
      <c r="BX39" s="647"/>
      <c r="BY39" s="647"/>
      <c r="BZ39" s="647"/>
      <c r="CA39" s="647"/>
      <c r="CB39" s="647"/>
      <c r="CC39" s="647"/>
      <c r="CD39" s="647"/>
      <c r="CE39" s="647"/>
      <c r="CF39" s="647"/>
      <c r="CG39" s="647"/>
      <c r="CH39" s="647"/>
    </row>
    <row r="40" spans="1:97" s="120" customFormat="1" ht="12" customHeight="1" x14ac:dyDescent="0.15">
      <c r="A40" s="115">
        <v>6</v>
      </c>
      <c r="B40" s="121" t="s">
        <v>296</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3"/>
    </row>
    <row r="41" spans="1:97" s="131" customFormat="1" ht="12" customHeight="1" x14ac:dyDescent="0.15">
      <c r="A41" s="124">
        <v>7</v>
      </c>
      <c r="B41" s="125" t="s">
        <v>297</v>
      </c>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3"/>
      <c r="CI41" s="130"/>
    </row>
    <row r="42" spans="1:97" ht="12" customHeight="1" x14ac:dyDescent="0.15"/>
  </sheetData>
  <mergeCells count="344">
    <mergeCell ref="J5:P5"/>
    <mergeCell ref="Q5:CD5"/>
    <mergeCell ref="CE5:CH7"/>
    <mergeCell ref="J6:P6"/>
    <mergeCell ref="Q6:V6"/>
    <mergeCell ref="W6:AB6"/>
    <mergeCell ref="AC6:AH6"/>
    <mergeCell ref="AI6:AN6"/>
    <mergeCell ref="BA1:BL1"/>
    <mergeCell ref="BN1:CG1"/>
    <mergeCell ref="BA2:BL2"/>
    <mergeCell ref="BN2:CG2"/>
    <mergeCell ref="BR4:BV4"/>
    <mergeCell ref="BW4:BZ4"/>
    <mergeCell ref="CA4:CB4"/>
    <mergeCell ref="BY6:CD6"/>
    <mergeCell ref="J7:P7"/>
    <mergeCell ref="Q7:T7"/>
    <mergeCell ref="U7:V7"/>
    <mergeCell ref="W7:Z7"/>
    <mergeCell ref="AA7:AB7"/>
    <mergeCell ref="AC7:AF7"/>
    <mergeCell ref="AG7:AH7"/>
    <mergeCell ref="AI7:AL7"/>
    <mergeCell ref="BA6:BF6"/>
    <mergeCell ref="BG6:BL6"/>
    <mergeCell ref="BM6:BR6"/>
    <mergeCell ref="BS6:BX6"/>
    <mergeCell ref="BY7:CB7"/>
    <mergeCell ref="CC7:CD7"/>
    <mergeCell ref="BK7:BL7"/>
    <mergeCell ref="BM7:BP7"/>
    <mergeCell ref="BQ7:BR7"/>
    <mergeCell ref="BS7:BV7"/>
    <mergeCell ref="BW7:BX7"/>
    <mergeCell ref="A8:D9"/>
    <mergeCell ref="E8:I9"/>
    <mergeCell ref="J8:P8"/>
    <mergeCell ref="Q8:T9"/>
    <mergeCell ref="U8:V9"/>
    <mergeCell ref="W8:Z9"/>
    <mergeCell ref="AA8:AB9"/>
    <mergeCell ref="AC8:AF9"/>
    <mergeCell ref="BG7:BJ7"/>
    <mergeCell ref="AO7:AR7"/>
    <mergeCell ref="AS7:AT7"/>
    <mergeCell ref="AU7:AX7"/>
    <mergeCell ref="AY7:AZ7"/>
    <mergeCell ref="BA7:BD7"/>
    <mergeCell ref="BE7:BF7"/>
    <mergeCell ref="A5:D7"/>
    <mergeCell ref="E5:I7"/>
    <mergeCell ref="AY8:AZ9"/>
    <mergeCell ref="BA8:BD9"/>
    <mergeCell ref="BE8:BF9"/>
    <mergeCell ref="BG8:BJ9"/>
    <mergeCell ref="AM7:AN7"/>
    <mergeCell ref="AO6:AT6"/>
    <mergeCell ref="AU6:AZ6"/>
    <mergeCell ref="BK8:BL9"/>
    <mergeCell ref="BM8:BP9"/>
    <mergeCell ref="AG8:AH9"/>
    <mergeCell ref="AI8:AL9"/>
    <mergeCell ref="AM8:AN9"/>
    <mergeCell ref="AO8:AR9"/>
    <mergeCell ref="AS8:AT9"/>
    <mergeCell ref="AU8:AX9"/>
    <mergeCell ref="BQ8:BR9"/>
    <mergeCell ref="BS8:BV9"/>
    <mergeCell ref="BW8:BX9"/>
    <mergeCell ref="BY8:CB9"/>
    <mergeCell ref="CC8:CD9"/>
    <mergeCell ref="CE8:CH27"/>
    <mergeCell ref="CC10:CD11"/>
    <mergeCell ref="CC12:CD13"/>
    <mergeCell ref="CC14:CD15"/>
    <mergeCell ref="CC16:CD17"/>
    <mergeCell ref="CC18:CD19"/>
    <mergeCell ref="CC20:CD21"/>
    <mergeCell ref="BS20:BV21"/>
    <mergeCell ref="BW20:BX21"/>
    <mergeCell ref="BY20:CB21"/>
    <mergeCell ref="CC26:CD27"/>
    <mergeCell ref="BW26:BX27"/>
    <mergeCell ref="BY26:CB27"/>
    <mergeCell ref="AA10:AB11"/>
    <mergeCell ref="AC10:AF11"/>
    <mergeCell ref="AG10:AH11"/>
    <mergeCell ref="AI10:AL11"/>
    <mergeCell ref="AM10:AN11"/>
    <mergeCell ref="AO10:AR11"/>
    <mergeCell ref="A10:D11"/>
    <mergeCell ref="E10:I11"/>
    <mergeCell ref="J10:P10"/>
    <mergeCell ref="Q10:T11"/>
    <mergeCell ref="U10:V11"/>
    <mergeCell ref="W10:Z11"/>
    <mergeCell ref="BK10:BL11"/>
    <mergeCell ref="BM10:BP11"/>
    <mergeCell ref="BQ10:BR11"/>
    <mergeCell ref="BS10:BV11"/>
    <mergeCell ref="BW10:BX11"/>
    <mergeCell ref="BY10:CB11"/>
    <mergeCell ref="AS10:AT11"/>
    <mergeCell ref="AU10:AX11"/>
    <mergeCell ref="AY10:AZ11"/>
    <mergeCell ref="BA10:BD11"/>
    <mergeCell ref="BE10:BF11"/>
    <mergeCell ref="BG10:BJ11"/>
    <mergeCell ref="AA12:AB13"/>
    <mergeCell ref="AC12:AF13"/>
    <mergeCell ref="AG12:AH13"/>
    <mergeCell ref="AI12:AL13"/>
    <mergeCell ref="AM12:AN13"/>
    <mergeCell ref="AO12:AR13"/>
    <mergeCell ref="A12:D13"/>
    <mergeCell ref="E12:I13"/>
    <mergeCell ref="J12:P12"/>
    <mergeCell ref="Q12:T13"/>
    <mergeCell ref="U12:V13"/>
    <mergeCell ref="W12:Z13"/>
    <mergeCell ref="BK12:BL13"/>
    <mergeCell ref="BM12:BP13"/>
    <mergeCell ref="BQ12:BR13"/>
    <mergeCell ref="BS12:BV13"/>
    <mergeCell ref="BW12:BX13"/>
    <mergeCell ref="BY12:CB13"/>
    <mergeCell ref="AS12:AT13"/>
    <mergeCell ref="AU12:AX13"/>
    <mergeCell ref="AY12:AZ13"/>
    <mergeCell ref="BA12:BD13"/>
    <mergeCell ref="BE12:BF13"/>
    <mergeCell ref="BG12:BJ13"/>
    <mergeCell ref="AA14:AB15"/>
    <mergeCell ref="AC14:AF15"/>
    <mergeCell ref="AG14:AH15"/>
    <mergeCell ref="AI14:AL15"/>
    <mergeCell ref="AM14:AN15"/>
    <mergeCell ref="AO14:AR15"/>
    <mergeCell ref="A14:D15"/>
    <mergeCell ref="E14:I15"/>
    <mergeCell ref="J14:P14"/>
    <mergeCell ref="Q14:T15"/>
    <mergeCell ref="U14:V15"/>
    <mergeCell ref="W14:Z15"/>
    <mergeCell ref="BK14:BL15"/>
    <mergeCell ref="BM14:BP15"/>
    <mergeCell ref="BQ14:BR15"/>
    <mergeCell ref="BS14:BV15"/>
    <mergeCell ref="BW14:BX15"/>
    <mergeCell ref="BY14:CB15"/>
    <mergeCell ref="AS14:AT15"/>
    <mergeCell ref="AU14:AX15"/>
    <mergeCell ref="AY14:AZ15"/>
    <mergeCell ref="BA14:BD15"/>
    <mergeCell ref="BE14:BF15"/>
    <mergeCell ref="BG14:BJ15"/>
    <mergeCell ref="AA16:AB17"/>
    <mergeCell ref="AC16:AF17"/>
    <mergeCell ref="AG16:AH17"/>
    <mergeCell ref="AI16:AL17"/>
    <mergeCell ref="AM16:AN17"/>
    <mergeCell ref="AO16:AR17"/>
    <mergeCell ref="A16:D17"/>
    <mergeCell ref="E16:I17"/>
    <mergeCell ref="J16:P16"/>
    <mergeCell ref="Q16:T17"/>
    <mergeCell ref="U16:V17"/>
    <mergeCell ref="W16:Z17"/>
    <mergeCell ref="BK16:BL17"/>
    <mergeCell ref="BM16:BP17"/>
    <mergeCell ref="BQ16:BR17"/>
    <mergeCell ref="BS16:BV17"/>
    <mergeCell ref="BW16:BX17"/>
    <mergeCell ref="BY16:CB17"/>
    <mergeCell ref="AS16:AT17"/>
    <mergeCell ref="AU16:AX17"/>
    <mergeCell ref="AY16:AZ17"/>
    <mergeCell ref="BA16:BD17"/>
    <mergeCell ref="BE16:BF17"/>
    <mergeCell ref="BG16:BJ17"/>
    <mergeCell ref="AG18:AH19"/>
    <mergeCell ref="AI18:AL19"/>
    <mergeCell ref="AM18:AN19"/>
    <mergeCell ref="AO18:AR19"/>
    <mergeCell ref="A18:D19"/>
    <mergeCell ref="E18:I19"/>
    <mergeCell ref="J18:P18"/>
    <mergeCell ref="Q18:T19"/>
    <mergeCell ref="U18:V19"/>
    <mergeCell ref="W18:Z19"/>
    <mergeCell ref="AA18:AB19"/>
    <mergeCell ref="AC18:AF19"/>
    <mergeCell ref="BK18:BL19"/>
    <mergeCell ref="BM18:BP19"/>
    <mergeCell ref="BQ18:BR19"/>
    <mergeCell ref="BS18:BV19"/>
    <mergeCell ref="BW18:BX19"/>
    <mergeCell ref="BY18:CB19"/>
    <mergeCell ref="AS18:AT19"/>
    <mergeCell ref="AU18:AX19"/>
    <mergeCell ref="AY18:AZ19"/>
    <mergeCell ref="BA18:BD19"/>
    <mergeCell ref="BE18:BF19"/>
    <mergeCell ref="BG18:BJ19"/>
    <mergeCell ref="A22:D23"/>
    <mergeCell ref="E22:I23"/>
    <mergeCell ref="J22:P22"/>
    <mergeCell ref="Q22:T23"/>
    <mergeCell ref="U22:V23"/>
    <mergeCell ref="W22:Z23"/>
    <mergeCell ref="BA20:BD21"/>
    <mergeCell ref="BE20:BF21"/>
    <mergeCell ref="BG20:BJ21"/>
    <mergeCell ref="AA22:AB23"/>
    <mergeCell ref="AC22:AF23"/>
    <mergeCell ref="AG22:AH23"/>
    <mergeCell ref="AI22:AL23"/>
    <mergeCell ref="AM22:AN23"/>
    <mergeCell ref="AO22:AR23"/>
    <mergeCell ref="A20:D21"/>
    <mergeCell ref="E20:I21"/>
    <mergeCell ref="J20:P20"/>
    <mergeCell ref="Q20:T21"/>
    <mergeCell ref="U20:V21"/>
    <mergeCell ref="W20:Z21"/>
    <mergeCell ref="AA20:AB21"/>
    <mergeCell ref="AC20:AF21"/>
    <mergeCell ref="AG20:AH21"/>
    <mergeCell ref="BK20:BL21"/>
    <mergeCell ref="BM20:BP21"/>
    <mergeCell ref="BQ20:BR21"/>
    <mergeCell ref="AI20:AL21"/>
    <mergeCell ref="AM20:AN21"/>
    <mergeCell ref="AO20:AR21"/>
    <mergeCell ref="AS20:AT21"/>
    <mergeCell ref="AU20:AX21"/>
    <mergeCell ref="AY20:AZ21"/>
    <mergeCell ref="AU24:AX25"/>
    <mergeCell ref="AY24:AZ25"/>
    <mergeCell ref="CC22:CD23"/>
    <mergeCell ref="A24:D25"/>
    <mergeCell ref="E24:I25"/>
    <mergeCell ref="J24:P24"/>
    <mergeCell ref="Q24:T25"/>
    <mergeCell ref="U24:V25"/>
    <mergeCell ref="W24:Z25"/>
    <mergeCell ref="AA24:AB25"/>
    <mergeCell ref="AC24:AF25"/>
    <mergeCell ref="AG24:AH25"/>
    <mergeCell ref="BK22:BL23"/>
    <mergeCell ref="BM22:BP23"/>
    <mergeCell ref="BQ22:BR23"/>
    <mergeCell ref="BS22:BV23"/>
    <mergeCell ref="BW22:BX23"/>
    <mergeCell ref="BY22:CB23"/>
    <mergeCell ref="AS22:AT23"/>
    <mergeCell ref="AU22:AX23"/>
    <mergeCell ref="AY22:AZ23"/>
    <mergeCell ref="BA22:BD23"/>
    <mergeCell ref="BE22:BF23"/>
    <mergeCell ref="BG22:BJ23"/>
    <mergeCell ref="AG26:AH27"/>
    <mergeCell ref="AI26:AL27"/>
    <mergeCell ref="AM26:AN27"/>
    <mergeCell ref="AO26:AR27"/>
    <mergeCell ref="BS24:BV25"/>
    <mergeCell ref="BW24:BX25"/>
    <mergeCell ref="BY24:CB25"/>
    <mergeCell ref="CC24:CD25"/>
    <mergeCell ref="A26:D27"/>
    <mergeCell ref="E26:I27"/>
    <mergeCell ref="J26:P26"/>
    <mergeCell ref="Q26:T27"/>
    <mergeCell ref="U26:V27"/>
    <mergeCell ref="W26:Z27"/>
    <mergeCell ref="BA24:BD25"/>
    <mergeCell ref="BE24:BF25"/>
    <mergeCell ref="BG24:BJ25"/>
    <mergeCell ref="BK24:BL25"/>
    <mergeCell ref="BM24:BP25"/>
    <mergeCell ref="BQ24:BR25"/>
    <mergeCell ref="AI24:AL25"/>
    <mergeCell ref="AM24:AN25"/>
    <mergeCell ref="AO24:AR25"/>
    <mergeCell ref="AS24:AT25"/>
    <mergeCell ref="AS26:AT27"/>
    <mergeCell ref="AU26:AX27"/>
    <mergeCell ref="AY26:AZ27"/>
    <mergeCell ref="BA26:BD27"/>
    <mergeCell ref="BE26:BF27"/>
    <mergeCell ref="BG26:BJ27"/>
    <mergeCell ref="A28:I30"/>
    <mergeCell ref="J28:P28"/>
    <mergeCell ref="Q28:V28"/>
    <mergeCell ref="W28:AB28"/>
    <mergeCell ref="AC28:AH28"/>
    <mergeCell ref="AI28:AN28"/>
    <mergeCell ref="AO28:AT28"/>
    <mergeCell ref="AU28:AZ28"/>
    <mergeCell ref="BA28:BF28"/>
    <mergeCell ref="J30:P30"/>
    <mergeCell ref="Q30:V30"/>
    <mergeCell ref="W30:AB30"/>
    <mergeCell ref="AC30:AH30"/>
    <mergeCell ref="AI30:AN30"/>
    <mergeCell ref="AO30:AT30"/>
    <mergeCell ref="AU30:AZ30"/>
    <mergeCell ref="AA26:AB27"/>
    <mergeCell ref="AC26:AF27"/>
    <mergeCell ref="AC29:AH29"/>
    <mergeCell ref="AI29:AN29"/>
    <mergeCell ref="BY29:CD29"/>
    <mergeCell ref="CE29:CH29"/>
    <mergeCell ref="AO29:AT29"/>
    <mergeCell ref="AU29:AZ29"/>
    <mergeCell ref="BA29:BF29"/>
    <mergeCell ref="BG29:BL29"/>
    <mergeCell ref="BM29:BR29"/>
    <mergeCell ref="BS29:BX29"/>
    <mergeCell ref="BK26:BL27"/>
    <mergeCell ref="BM26:BP27"/>
    <mergeCell ref="BQ26:BR27"/>
    <mergeCell ref="BS26:BV27"/>
    <mergeCell ref="A32:CD32"/>
    <mergeCell ref="B33:AH33"/>
    <mergeCell ref="B37:CH37"/>
    <mergeCell ref="B38:CH38"/>
    <mergeCell ref="B39:CH39"/>
    <mergeCell ref="BG30:BL30"/>
    <mergeCell ref="BM30:BR30"/>
    <mergeCell ref="BS30:BX30"/>
    <mergeCell ref="BY30:CD30"/>
    <mergeCell ref="CE30:CH30"/>
    <mergeCell ref="A31:CD31"/>
    <mergeCell ref="BA30:BF30"/>
    <mergeCell ref="BG28:BL28"/>
    <mergeCell ref="BM28:BR28"/>
    <mergeCell ref="BS28:BX28"/>
    <mergeCell ref="BY28:CD28"/>
    <mergeCell ref="CE28:CH28"/>
    <mergeCell ref="J29:P29"/>
    <mergeCell ref="Q29:V29"/>
    <mergeCell ref="W29:AB29"/>
  </mergeCells>
  <phoneticPr fontId="3"/>
  <pageMargins left="0.39370078740157483" right="0.19685039370078741" top="0.78740157480314965" bottom="0.39370078740157483" header="0.51181102362204722" footer="0.51181102362204722"/>
  <pageSetup paperSize="9" scale="94" orientation="landscape"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9"/>
  <sheetViews>
    <sheetView zoomScaleNormal="100" zoomScaleSheetLayoutView="100" workbookViewId="0">
      <selection activeCell="A2" sqref="A2"/>
    </sheetView>
  </sheetViews>
  <sheetFormatPr defaultRowHeight="11.25" x14ac:dyDescent="0.15"/>
  <cols>
    <col min="1" max="34" width="2.625" style="149" customWidth="1"/>
    <col min="35" max="256" width="9" style="149"/>
    <col min="257" max="290" width="2.625" style="149" customWidth="1"/>
    <col min="291" max="512" width="9" style="149"/>
    <col min="513" max="546" width="2.625" style="149" customWidth="1"/>
    <col min="547" max="768" width="9" style="149"/>
    <col min="769" max="802" width="2.625" style="149" customWidth="1"/>
    <col min="803" max="1024" width="9" style="149"/>
    <col min="1025" max="1058" width="2.625" style="149" customWidth="1"/>
    <col min="1059" max="1280" width="9" style="149"/>
    <col min="1281" max="1314" width="2.625" style="149" customWidth="1"/>
    <col min="1315" max="1536" width="9" style="149"/>
    <col min="1537" max="1570" width="2.625" style="149" customWidth="1"/>
    <col min="1571" max="1792" width="9" style="149"/>
    <col min="1793" max="1826" width="2.625" style="149" customWidth="1"/>
    <col min="1827" max="2048" width="9" style="149"/>
    <col min="2049" max="2082" width="2.625" style="149" customWidth="1"/>
    <col min="2083" max="2304" width="9" style="149"/>
    <col min="2305" max="2338" width="2.625" style="149" customWidth="1"/>
    <col min="2339" max="2560" width="9" style="149"/>
    <col min="2561" max="2594" width="2.625" style="149" customWidth="1"/>
    <col min="2595" max="2816" width="9" style="149"/>
    <col min="2817" max="2850" width="2.625" style="149" customWidth="1"/>
    <col min="2851" max="3072" width="9" style="149"/>
    <col min="3073" max="3106" width="2.625" style="149" customWidth="1"/>
    <col min="3107" max="3328" width="9" style="149"/>
    <col min="3329" max="3362" width="2.625" style="149" customWidth="1"/>
    <col min="3363" max="3584" width="9" style="149"/>
    <col min="3585" max="3618" width="2.625" style="149" customWidth="1"/>
    <col min="3619" max="3840" width="9" style="149"/>
    <col min="3841" max="3874" width="2.625" style="149" customWidth="1"/>
    <col min="3875" max="4096" width="9" style="149"/>
    <col min="4097" max="4130" width="2.625" style="149" customWidth="1"/>
    <col min="4131" max="4352" width="9" style="149"/>
    <col min="4353" max="4386" width="2.625" style="149" customWidth="1"/>
    <col min="4387" max="4608" width="9" style="149"/>
    <col min="4609" max="4642" width="2.625" style="149" customWidth="1"/>
    <col min="4643" max="4864" width="9" style="149"/>
    <col min="4865" max="4898" width="2.625" style="149" customWidth="1"/>
    <col min="4899" max="5120" width="9" style="149"/>
    <col min="5121" max="5154" width="2.625" style="149" customWidth="1"/>
    <col min="5155" max="5376" width="9" style="149"/>
    <col min="5377" max="5410" width="2.625" style="149" customWidth="1"/>
    <col min="5411" max="5632" width="9" style="149"/>
    <col min="5633" max="5666" width="2.625" style="149" customWidth="1"/>
    <col min="5667" max="5888" width="9" style="149"/>
    <col min="5889" max="5922" width="2.625" style="149" customWidth="1"/>
    <col min="5923" max="6144" width="9" style="149"/>
    <col min="6145" max="6178" width="2.625" style="149" customWidth="1"/>
    <col min="6179" max="6400" width="9" style="149"/>
    <col min="6401" max="6434" width="2.625" style="149" customWidth="1"/>
    <col min="6435" max="6656" width="9" style="149"/>
    <col min="6657" max="6690" width="2.625" style="149" customWidth="1"/>
    <col min="6691" max="6912" width="9" style="149"/>
    <col min="6913" max="6946" width="2.625" style="149" customWidth="1"/>
    <col min="6947" max="7168" width="9" style="149"/>
    <col min="7169" max="7202" width="2.625" style="149" customWidth="1"/>
    <col min="7203" max="7424" width="9" style="149"/>
    <col min="7425" max="7458" width="2.625" style="149" customWidth="1"/>
    <col min="7459" max="7680" width="9" style="149"/>
    <col min="7681" max="7714" width="2.625" style="149" customWidth="1"/>
    <col min="7715" max="7936" width="9" style="149"/>
    <col min="7937" max="7970" width="2.625" style="149" customWidth="1"/>
    <col min="7971" max="8192" width="9" style="149"/>
    <col min="8193" max="8226" width="2.625" style="149" customWidth="1"/>
    <col min="8227" max="8448" width="9" style="149"/>
    <col min="8449" max="8482" width="2.625" style="149" customWidth="1"/>
    <col min="8483" max="8704" width="9" style="149"/>
    <col min="8705" max="8738" width="2.625" style="149" customWidth="1"/>
    <col min="8739" max="8960" width="9" style="149"/>
    <col min="8961" max="8994" width="2.625" style="149" customWidth="1"/>
    <col min="8995" max="9216" width="9" style="149"/>
    <col min="9217" max="9250" width="2.625" style="149" customWidth="1"/>
    <col min="9251" max="9472" width="9" style="149"/>
    <col min="9473" max="9506" width="2.625" style="149" customWidth="1"/>
    <col min="9507" max="9728" width="9" style="149"/>
    <col min="9729" max="9762" width="2.625" style="149" customWidth="1"/>
    <col min="9763" max="9984" width="9" style="149"/>
    <col min="9985" max="10018" width="2.625" style="149" customWidth="1"/>
    <col min="10019" max="10240" width="9" style="149"/>
    <col min="10241" max="10274" width="2.625" style="149" customWidth="1"/>
    <col min="10275" max="10496" width="9" style="149"/>
    <col min="10497" max="10530" width="2.625" style="149" customWidth="1"/>
    <col min="10531" max="10752" width="9" style="149"/>
    <col min="10753" max="10786" width="2.625" style="149" customWidth="1"/>
    <col min="10787" max="11008" width="9" style="149"/>
    <col min="11009" max="11042" width="2.625" style="149" customWidth="1"/>
    <col min="11043" max="11264" width="9" style="149"/>
    <col min="11265" max="11298" width="2.625" style="149" customWidth="1"/>
    <col min="11299" max="11520" width="9" style="149"/>
    <col min="11521" max="11554" width="2.625" style="149" customWidth="1"/>
    <col min="11555" max="11776" width="9" style="149"/>
    <col min="11777" max="11810" width="2.625" style="149" customWidth="1"/>
    <col min="11811" max="12032" width="9" style="149"/>
    <col min="12033" max="12066" width="2.625" style="149" customWidth="1"/>
    <col min="12067" max="12288" width="9" style="149"/>
    <col min="12289" max="12322" width="2.625" style="149" customWidth="1"/>
    <col min="12323" max="12544" width="9" style="149"/>
    <col min="12545" max="12578" width="2.625" style="149" customWidth="1"/>
    <col min="12579" max="12800" width="9" style="149"/>
    <col min="12801" max="12834" width="2.625" style="149" customWidth="1"/>
    <col min="12835" max="13056" width="9" style="149"/>
    <col min="13057" max="13090" width="2.625" style="149" customWidth="1"/>
    <col min="13091" max="13312" width="9" style="149"/>
    <col min="13313" max="13346" width="2.625" style="149" customWidth="1"/>
    <col min="13347" max="13568" width="9" style="149"/>
    <col min="13569" max="13602" width="2.625" style="149" customWidth="1"/>
    <col min="13603" max="13824" width="9" style="149"/>
    <col min="13825" max="13858" width="2.625" style="149" customWidth="1"/>
    <col min="13859" max="14080" width="9" style="149"/>
    <col min="14081" max="14114" width="2.625" style="149" customWidth="1"/>
    <col min="14115" max="14336" width="9" style="149"/>
    <col min="14337" max="14370" width="2.625" style="149" customWidth="1"/>
    <col min="14371" max="14592" width="9" style="149"/>
    <col min="14593" max="14626" width="2.625" style="149" customWidth="1"/>
    <col min="14627" max="14848" width="9" style="149"/>
    <col min="14849" max="14882" width="2.625" style="149" customWidth="1"/>
    <col min="14883" max="15104" width="9" style="149"/>
    <col min="15105" max="15138" width="2.625" style="149" customWidth="1"/>
    <col min="15139" max="15360" width="9" style="149"/>
    <col min="15361" max="15394" width="2.625" style="149" customWidth="1"/>
    <col min="15395" max="15616" width="9" style="149"/>
    <col min="15617" max="15650" width="2.625" style="149" customWidth="1"/>
    <col min="15651" max="15872" width="9" style="149"/>
    <col min="15873" max="15906" width="2.625" style="149" customWidth="1"/>
    <col min="15907" max="16128" width="9" style="149"/>
    <col min="16129" max="16162" width="2.625" style="149" customWidth="1"/>
    <col min="16163" max="16384" width="9" style="149"/>
  </cols>
  <sheetData>
    <row r="1" spans="1:44" s="115" customFormat="1" ht="18.75" customHeight="1" x14ac:dyDescent="0.15">
      <c r="A1" s="88" t="s">
        <v>347</v>
      </c>
      <c r="B1" s="86"/>
      <c r="C1" s="86"/>
      <c r="D1" s="86"/>
      <c r="E1" s="89"/>
      <c r="F1" s="86"/>
      <c r="G1" s="86"/>
      <c r="H1" s="86"/>
      <c r="I1" s="86"/>
      <c r="J1" s="86"/>
      <c r="R1" s="931" t="s">
        <v>263</v>
      </c>
      <c r="S1" s="932"/>
      <c r="T1" s="932"/>
      <c r="U1" s="932"/>
      <c r="V1" s="932"/>
      <c r="W1" s="115" t="s">
        <v>314</v>
      </c>
      <c r="X1" s="933"/>
      <c r="Y1" s="933"/>
      <c r="Z1" s="933"/>
      <c r="AA1" s="933"/>
      <c r="AB1" s="933"/>
      <c r="AC1" s="933"/>
      <c r="AD1" s="933"/>
      <c r="AE1" s="933"/>
      <c r="AF1" s="933"/>
      <c r="AG1" s="933"/>
      <c r="AH1" s="115" t="s">
        <v>103</v>
      </c>
    </row>
    <row r="2" spans="1:44" s="115" customFormat="1" ht="18.75" customHeight="1" x14ac:dyDescent="0.15">
      <c r="A2" s="132"/>
      <c r="B2" s="86"/>
      <c r="C2" s="86"/>
      <c r="D2" s="86"/>
      <c r="E2" s="86"/>
      <c r="F2" s="86"/>
      <c r="G2" s="86"/>
      <c r="H2" s="86"/>
      <c r="I2" s="86"/>
      <c r="J2" s="86"/>
      <c r="R2" s="931" t="s">
        <v>140</v>
      </c>
      <c r="S2" s="932"/>
      <c r="T2" s="932"/>
      <c r="U2" s="932"/>
      <c r="V2" s="932"/>
      <c r="W2" s="115" t="s">
        <v>314</v>
      </c>
      <c r="X2" s="934"/>
      <c r="Y2" s="829"/>
      <c r="Z2" s="829"/>
      <c r="AA2" s="829"/>
      <c r="AB2" s="829"/>
      <c r="AC2" s="829"/>
      <c r="AD2" s="829"/>
      <c r="AE2" s="829"/>
      <c r="AF2" s="829"/>
      <c r="AG2" s="829"/>
      <c r="AH2" s="115" t="s">
        <v>103</v>
      </c>
    </row>
    <row r="3" spans="1:44" s="115" customFormat="1" ht="18.75" customHeight="1" x14ac:dyDescent="0.15">
      <c r="A3" s="95" t="s">
        <v>264</v>
      </c>
      <c r="B3" s="95"/>
      <c r="C3" s="95"/>
      <c r="D3" s="95"/>
      <c r="E3" s="95"/>
      <c r="F3" s="95"/>
      <c r="G3" s="95"/>
      <c r="H3" s="95"/>
      <c r="I3" s="95"/>
      <c r="J3" s="94"/>
      <c r="K3" s="94"/>
      <c r="L3" s="94"/>
      <c r="M3" s="94"/>
      <c r="N3" s="94"/>
      <c r="O3" s="94"/>
      <c r="P3" s="94"/>
      <c r="Q3" s="94"/>
      <c r="R3" s="94"/>
      <c r="S3" s="94"/>
      <c r="T3" s="94"/>
      <c r="U3" s="98"/>
      <c r="V3" s="97"/>
      <c r="W3" s="97"/>
      <c r="X3" s="97"/>
      <c r="Y3" s="97"/>
      <c r="Z3" s="97"/>
      <c r="AA3" s="97"/>
      <c r="AB3" s="97"/>
      <c r="AC3" s="94"/>
      <c r="AD3" s="98"/>
      <c r="AE3" s="97"/>
      <c r="AF3" s="97"/>
      <c r="AG3" s="97"/>
      <c r="AH3" s="97"/>
      <c r="AI3" s="97"/>
      <c r="AJ3" s="97"/>
      <c r="AK3" s="97"/>
      <c r="AL3" s="97"/>
      <c r="AM3" s="97"/>
      <c r="AN3" s="97"/>
      <c r="AO3" s="97"/>
      <c r="AP3" s="97"/>
      <c r="AQ3" s="97"/>
      <c r="AR3" s="94"/>
    </row>
    <row r="4" spans="1:44" s="115" customFormat="1" ht="18.75" customHeight="1" x14ac:dyDescent="0.15">
      <c r="A4" s="95" t="s">
        <v>348</v>
      </c>
      <c r="B4" s="133"/>
      <c r="C4" s="133"/>
      <c r="D4" s="133"/>
      <c r="E4" s="133"/>
      <c r="F4" s="133"/>
      <c r="G4" s="133"/>
      <c r="H4" s="133"/>
      <c r="I4" s="133"/>
      <c r="S4" s="133"/>
      <c r="T4" s="133"/>
      <c r="U4" s="116"/>
      <c r="V4" s="116"/>
      <c r="W4" s="116"/>
      <c r="X4" s="134"/>
      <c r="Y4" s="134"/>
      <c r="Z4" s="116"/>
      <c r="AA4" s="135"/>
      <c r="AB4" s="136"/>
      <c r="AC4" s="137"/>
      <c r="AD4" s="134"/>
      <c r="AE4" s="137"/>
      <c r="AF4" s="133"/>
      <c r="AI4" s="94"/>
      <c r="AJ4" s="94"/>
      <c r="AK4" s="94"/>
      <c r="AL4" s="94"/>
      <c r="AM4" s="94"/>
      <c r="AN4" s="94"/>
      <c r="AO4" s="94"/>
      <c r="AP4" s="94"/>
      <c r="AQ4" s="94"/>
      <c r="AR4" s="94"/>
    </row>
    <row r="5" spans="1:44" s="115" customFormat="1" ht="18.75" customHeight="1" thickBot="1" x14ac:dyDescent="0.2">
      <c r="A5" s="138" t="s">
        <v>306</v>
      </c>
      <c r="B5" s="133"/>
      <c r="C5" s="133"/>
      <c r="D5" s="133"/>
      <c r="E5" s="133"/>
      <c r="F5" s="133"/>
      <c r="G5" s="133"/>
      <c r="H5" s="133"/>
      <c r="I5" s="133"/>
      <c r="S5" s="133"/>
      <c r="T5" s="133"/>
      <c r="U5" s="116"/>
      <c r="V5" s="116"/>
      <c r="W5" s="116"/>
      <c r="X5" s="134"/>
      <c r="Y5" s="134"/>
      <c r="Z5" s="116"/>
      <c r="AA5" s="935" t="s">
        <v>342</v>
      </c>
      <c r="AB5" s="936"/>
      <c r="AC5" s="137"/>
      <c r="AD5" s="134" t="s">
        <v>36</v>
      </c>
      <c r="AE5" s="137"/>
      <c r="AF5" s="133" t="s">
        <v>266</v>
      </c>
      <c r="AI5" s="94"/>
      <c r="AJ5" s="94"/>
      <c r="AK5" s="94"/>
      <c r="AL5" s="94"/>
      <c r="AM5" s="94"/>
      <c r="AN5" s="94"/>
      <c r="AO5" s="94"/>
      <c r="AP5" s="94"/>
      <c r="AQ5" s="94"/>
      <c r="AR5" s="94"/>
    </row>
    <row r="6" spans="1:44" s="115" customFormat="1" ht="18" customHeight="1" x14ac:dyDescent="0.15">
      <c r="A6" s="947" t="s">
        <v>141</v>
      </c>
      <c r="B6" s="948"/>
      <c r="C6" s="948"/>
      <c r="D6" s="949"/>
      <c r="E6" s="956" t="s">
        <v>267</v>
      </c>
      <c r="F6" s="948"/>
      <c r="G6" s="948"/>
      <c r="H6" s="948"/>
      <c r="I6" s="948"/>
      <c r="J6" s="957"/>
      <c r="K6" s="962" t="s">
        <v>268</v>
      </c>
      <c r="L6" s="963"/>
      <c r="M6" s="963"/>
      <c r="N6" s="963"/>
      <c r="O6" s="963"/>
      <c r="P6" s="963"/>
      <c r="Q6" s="963"/>
      <c r="R6" s="964"/>
      <c r="S6" s="965" t="s">
        <v>307</v>
      </c>
      <c r="T6" s="966"/>
      <c r="U6" s="966"/>
      <c r="V6" s="966"/>
      <c r="W6" s="966"/>
      <c r="X6" s="966"/>
      <c r="Y6" s="966"/>
      <c r="Z6" s="966"/>
      <c r="AA6" s="966"/>
      <c r="AB6" s="966"/>
      <c r="AC6" s="966"/>
      <c r="AD6" s="966"/>
      <c r="AE6" s="967" t="s">
        <v>270</v>
      </c>
      <c r="AF6" s="968"/>
      <c r="AG6" s="968"/>
      <c r="AH6" s="969"/>
    </row>
    <row r="7" spans="1:44" s="115" customFormat="1" ht="18" customHeight="1" x14ac:dyDescent="0.15">
      <c r="A7" s="950"/>
      <c r="B7" s="951"/>
      <c r="C7" s="951"/>
      <c r="D7" s="952"/>
      <c r="E7" s="958"/>
      <c r="F7" s="951"/>
      <c r="G7" s="951"/>
      <c r="H7" s="951"/>
      <c r="I7" s="951"/>
      <c r="J7" s="959"/>
      <c r="K7" s="974" t="s">
        <v>271</v>
      </c>
      <c r="L7" s="975"/>
      <c r="M7" s="975"/>
      <c r="N7" s="975"/>
      <c r="O7" s="975"/>
      <c r="P7" s="975"/>
      <c r="Q7" s="975"/>
      <c r="R7" s="976"/>
      <c r="S7" s="977" t="s">
        <v>308</v>
      </c>
      <c r="T7" s="978"/>
      <c r="U7" s="978"/>
      <c r="V7" s="979"/>
      <c r="W7" s="980" t="s">
        <v>309</v>
      </c>
      <c r="X7" s="980"/>
      <c r="Y7" s="980"/>
      <c r="Z7" s="980"/>
      <c r="AA7" s="978" t="s">
        <v>309</v>
      </c>
      <c r="AB7" s="980"/>
      <c r="AC7" s="980"/>
      <c r="AD7" s="979"/>
      <c r="AE7" s="970"/>
      <c r="AF7" s="871"/>
      <c r="AG7" s="871"/>
      <c r="AH7" s="874"/>
    </row>
    <row r="8" spans="1:44" s="115" customFormat="1" ht="18" customHeight="1" thickBot="1" x14ac:dyDescent="0.2">
      <c r="A8" s="953"/>
      <c r="B8" s="954"/>
      <c r="C8" s="954"/>
      <c r="D8" s="955"/>
      <c r="E8" s="960"/>
      <c r="F8" s="954"/>
      <c r="G8" s="954"/>
      <c r="H8" s="954"/>
      <c r="I8" s="954"/>
      <c r="J8" s="961"/>
      <c r="K8" s="981" t="s">
        <v>283</v>
      </c>
      <c r="L8" s="982"/>
      <c r="M8" s="982"/>
      <c r="N8" s="982"/>
      <c r="O8" s="982"/>
      <c r="P8" s="982"/>
      <c r="Q8" s="982"/>
      <c r="R8" s="983"/>
      <c r="S8" s="984" t="s">
        <v>284</v>
      </c>
      <c r="T8" s="985"/>
      <c r="U8" s="986"/>
      <c r="V8" s="140" t="s">
        <v>176</v>
      </c>
      <c r="W8" s="987" t="s">
        <v>284</v>
      </c>
      <c r="X8" s="985"/>
      <c r="Y8" s="986"/>
      <c r="Z8" s="139" t="s">
        <v>176</v>
      </c>
      <c r="AA8" s="988" t="s">
        <v>284</v>
      </c>
      <c r="AB8" s="985"/>
      <c r="AC8" s="986"/>
      <c r="AD8" s="140" t="s">
        <v>176</v>
      </c>
      <c r="AE8" s="971"/>
      <c r="AF8" s="972"/>
      <c r="AG8" s="972"/>
      <c r="AH8" s="973"/>
    </row>
    <row r="9" spans="1:44" s="115" customFormat="1" ht="18" customHeight="1" x14ac:dyDescent="0.15">
      <c r="A9" s="920"/>
      <c r="B9" s="921"/>
      <c r="C9" s="921"/>
      <c r="D9" s="922"/>
      <c r="E9" s="816"/>
      <c r="F9" s="817"/>
      <c r="G9" s="817"/>
      <c r="H9" s="817"/>
      <c r="I9" s="817"/>
      <c r="J9" s="908"/>
      <c r="K9" s="820" t="s">
        <v>285</v>
      </c>
      <c r="L9" s="821"/>
      <c r="M9" s="821"/>
      <c r="N9" s="821"/>
      <c r="O9" s="821"/>
      <c r="P9" s="821"/>
      <c r="Q9" s="821"/>
      <c r="R9" s="822"/>
      <c r="S9" s="926"/>
      <c r="T9" s="927"/>
      <c r="U9" s="928"/>
      <c r="V9" s="929"/>
      <c r="W9" s="930"/>
      <c r="X9" s="927"/>
      <c r="Y9" s="928"/>
      <c r="Z9" s="929"/>
      <c r="AA9" s="930"/>
      <c r="AB9" s="927"/>
      <c r="AC9" s="928"/>
      <c r="AD9" s="937"/>
      <c r="AE9" s="938"/>
      <c r="AF9" s="939"/>
      <c r="AG9" s="939"/>
      <c r="AH9" s="940"/>
      <c r="AI9" s="141"/>
      <c r="AJ9" s="141"/>
    </row>
    <row r="10" spans="1:44" s="115" customFormat="1" ht="18" customHeight="1" thickBot="1" x14ac:dyDescent="0.2">
      <c r="A10" s="923"/>
      <c r="B10" s="924"/>
      <c r="C10" s="924"/>
      <c r="D10" s="925"/>
      <c r="E10" s="818"/>
      <c r="F10" s="819"/>
      <c r="G10" s="819"/>
      <c r="H10" s="819"/>
      <c r="I10" s="819"/>
      <c r="J10" s="909"/>
      <c r="K10" s="126"/>
      <c r="L10" s="128"/>
      <c r="M10" s="127"/>
      <c r="N10" s="128" t="s">
        <v>36</v>
      </c>
      <c r="O10" s="127"/>
      <c r="P10" s="128" t="s">
        <v>32</v>
      </c>
      <c r="Q10" s="127"/>
      <c r="R10" s="129" t="s">
        <v>107</v>
      </c>
      <c r="S10" s="897"/>
      <c r="T10" s="907"/>
      <c r="U10" s="911"/>
      <c r="V10" s="916"/>
      <c r="W10" s="903"/>
      <c r="X10" s="907"/>
      <c r="Y10" s="911"/>
      <c r="Z10" s="916"/>
      <c r="AA10" s="903"/>
      <c r="AB10" s="907"/>
      <c r="AC10" s="911"/>
      <c r="AD10" s="919"/>
      <c r="AE10" s="941"/>
      <c r="AF10" s="942"/>
      <c r="AG10" s="942"/>
      <c r="AH10" s="943"/>
      <c r="AI10" s="141"/>
      <c r="AJ10" s="141"/>
    </row>
    <row r="11" spans="1:44" s="115" customFormat="1" ht="18" customHeight="1" x14ac:dyDescent="0.15">
      <c r="A11" s="806"/>
      <c r="B11" s="807"/>
      <c r="C11" s="807"/>
      <c r="D11" s="808"/>
      <c r="E11" s="816"/>
      <c r="F11" s="817"/>
      <c r="G11" s="817"/>
      <c r="H11" s="817"/>
      <c r="I11" s="817"/>
      <c r="J11" s="908"/>
      <c r="K11" s="820" t="s">
        <v>285</v>
      </c>
      <c r="L11" s="821"/>
      <c r="M11" s="821"/>
      <c r="N11" s="821"/>
      <c r="O11" s="821"/>
      <c r="P11" s="821"/>
      <c r="Q11" s="821"/>
      <c r="R11" s="822"/>
      <c r="S11" s="912"/>
      <c r="T11" s="913"/>
      <c r="U11" s="914"/>
      <c r="V11" s="915"/>
      <c r="W11" s="902"/>
      <c r="X11" s="906"/>
      <c r="Y11" s="910"/>
      <c r="Z11" s="915"/>
      <c r="AA11" s="902"/>
      <c r="AB11" s="906"/>
      <c r="AC11" s="910"/>
      <c r="AD11" s="918"/>
      <c r="AE11" s="941"/>
      <c r="AF11" s="942"/>
      <c r="AG11" s="942"/>
      <c r="AH11" s="943"/>
      <c r="AI11" s="141"/>
      <c r="AJ11" s="141"/>
    </row>
    <row r="12" spans="1:44" s="115" customFormat="1" ht="18" customHeight="1" thickBot="1" x14ac:dyDescent="0.2">
      <c r="A12" s="809"/>
      <c r="B12" s="810"/>
      <c r="C12" s="810"/>
      <c r="D12" s="811"/>
      <c r="E12" s="818"/>
      <c r="F12" s="819"/>
      <c r="G12" s="819"/>
      <c r="H12" s="819"/>
      <c r="I12" s="819"/>
      <c r="J12" s="909"/>
      <c r="K12" s="126"/>
      <c r="L12" s="128"/>
      <c r="M12" s="127"/>
      <c r="N12" s="128" t="s">
        <v>36</v>
      </c>
      <c r="O12" s="127"/>
      <c r="P12" s="128" t="s">
        <v>32</v>
      </c>
      <c r="Q12" s="127"/>
      <c r="R12" s="129" t="s">
        <v>107</v>
      </c>
      <c r="S12" s="897"/>
      <c r="T12" s="907"/>
      <c r="U12" s="911"/>
      <c r="V12" s="916"/>
      <c r="W12" s="903"/>
      <c r="X12" s="907"/>
      <c r="Y12" s="911"/>
      <c r="Z12" s="916"/>
      <c r="AA12" s="903"/>
      <c r="AB12" s="907"/>
      <c r="AC12" s="911"/>
      <c r="AD12" s="919"/>
      <c r="AE12" s="941"/>
      <c r="AF12" s="942"/>
      <c r="AG12" s="942"/>
      <c r="AH12" s="943"/>
      <c r="AI12" s="142"/>
      <c r="AJ12" s="141"/>
    </row>
    <row r="13" spans="1:44" s="115" customFormat="1" ht="18" customHeight="1" x14ac:dyDescent="0.15">
      <c r="A13" s="806"/>
      <c r="B13" s="807"/>
      <c r="C13" s="807"/>
      <c r="D13" s="808"/>
      <c r="E13" s="816"/>
      <c r="F13" s="817"/>
      <c r="G13" s="817"/>
      <c r="H13" s="817"/>
      <c r="I13" s="817"/>
      <c r="J13" s="908"/>
      <c r="K13" s="820" t="s">
        <v>285</v>
      </c>
      <c r="L13" s="821"/>
      <c r="M13" s="821"/>
      <c r="N13" s="821"/>
      <c r="O13" s="821"/>
      <c r="P13" s="821"/>
      <c r="Q13" s="821"/>
      <c r="R13" s="822"/>
      <c r="S13" s="894"/>
      <c r="T13" s="906"/>
      <c r="U13" s="910"/>
      <c r="V13" s="900"/>
      <c r="W13" s="902"/>
      <c r="X13" s="906"/>
      <c r="Y13" s="910"/>
      <c r="Z13" s="904"/>
      <c r="AA13" s="906"/>
      <c r="AB13" s="906"/>
      <c r="AC13" s="910"/>
      <c r="AD13" s="900"/>
      <c r="AE13" s="941"/>
      <c r="AF13" s="942"/>
      <c r="AG13" s="942"/>
      <c r="AH13" s="943"/>
      <c r="AI13" s="142"/>
      <c r="AJ13" s="141"/>
    </row>
    <row r="14" spans="1:44" s="115" customFormat="1" ht="18" customHeight="1" thickBot="1" x14ac:dyDescent="0.2">
      <c r="A14" s="809"/>
      <c r="B14" s="810"/>
      <c r="C14" s="810"/>
      <c r="D14" s="811"/>
      <c r="E14" s="818"/>
      <c r="F14" s="819"/>
      <c r="G14" s="819"/>
      <c r="H14" s="819"/>
      <c r="I14" s="819"/>
      <c r="J14" s="909"/>
      <c r="K14" s="126"/>
      <c r="L14" s="128"/>
      <c r="M14" s="127"/>
      <c r="N14" s="128" t="s">
        <v>36</v>
      </c>
      <c r="O14" s="127"/>
      <c r="P14" s="128" t="s">
        <v>32</v>
      </c>
      <c r="Q14" s="127"/>
      <c r="R14" s="129" t="s">
        <v>107</v>
      </c>
      <c r="S14" s="897"/>
      <c r="T14" s="907"/>
      <c r="U14" s="911"/>
      <c r="V14" s="901"/>
      <c r="W14" s="903"/>
      <c r="X14" s="907"/>
      <c r="Y14" s="911"/>
      <c r="Z14" s="905"/>
      <c r="AA14" s="907"/>
      <c r="AB14" s="907"/>
      <c r="AC14" s="911"/>
      <c r="AD14" s="901"/>
      <c r="AE14" s="941"/>
      <c r="AF14" s="942"/>
      <c r="AG14" s="942"/>
      <c r="AH14" s="943"/>
      <c r="AI14" s="142"/>
      <c r="AJ14" s="116"/>
    </row>
    <row r="15" spans="1:44" s="115" customFormat="1" ht="18" customHeight="1" x14ac:dyDescent="0.15">
      <c r="A15" s="806"/>
      <c r="B15" s="807"/>
      <c r="C15" s="807"/>
      <c r="D15" s="808"/>
      <c r="E15" s="816"/>
      <c r="F15" s="817"/>
      <c r="G15" s="817"/>
      <c r="H15" s="817"/>
      <c r="I15" s="817"/>
      <c r="J15" s="908"/>
      <c r="K15" s="820" t="s">
        <v>285</v>
      </c>
      <c r="L15" s="821"/>
      <c r="M15" s="821"/>
      <c r="N15" s="821"/>
      <c r="O15" s="821"/>
      <c r="P15" s="821"/>
      <c r="Q15" s="821"/>
      <c r="R15" s="822"/>
      <c r="S15" s="912"/>
      <c r="T15" s="913"/>
      <c r="U15" s="914"/>
      <c r="V15" s="915"/>
      <c r="W15" s="917"/>
      <c r="X15" s="913"/>
      <c r="Y15" s="914"/>
      <c r="Z15" s="915"/>
      <c r="AA15" s="917"/>
      <c r="AB15" s="913"/>
      <c r="AC15" s="914"/>
      <c r="AD15" s="918"/>
      <c r="AE15" s="941"/>
      <c r="AF15" s="942"/>
      <c r="AG15" s="942"/>
      <c r="AH15" s="943"/>
      <c r="AI15" s="142"/>
      <c r="AJ15" s="116"/>
    </row>
    <row r="16" spans="1:44" s="115" customFormat="1" ht="18" customHeight="1" thickBot="1" x14ac:dyDescent="0.2">
      <c r="A16" s="809"/>
      <c r="B16" s="810"/>
      <c r="C16" s="810"/>
      <c r="D16" s="811"/>
      <c r="E16" s="818"/>
      <c r="F16" s="819"/>
      <c r="G16" s="819"/>
      <c r="H16" s="819"/>
      <c r="I16" s="819"/>
      <c r="J16" s="909"/>
      <c r="K16" s="126"/>
      <c r="L16" s="128"/>
      <c r="M16" s="127"/>
      <c r="N16" s="128" t="s">
        <v>36</v>
      </c>
      <c r="O16" s="127"/>
      <c r="P16" s="128" t="s">
        <v>32</v>
      </c>
      <c r="Q16" s="127"/>
      <c r="R16" s="129" t="s">
        <v>107</v>
      </c>
      <c r="S16" s="897"/>
      <c r="T16" s="907"/>
      <c r="U16" s="911"/>
      <c r="V16" s="916"/>
      <c r="W16" s="903"/>
      <c r="X16" s="907"/>
      <c r="Y16" s="911"/>
      <c r="Z16" s="916"/>
      <c r="AA16" s="903"/>
      <c r="AB16" s="907"/>
      <c r="AC16" s="911"/>
      <c r="AD16" s="919"/>
      <c r="AE16" s="941"/>
      <c r="AF16" s="942"/>
      <c r="AG16" s="942"/>
      <c r="AH16" s="943"/>
      <c r="AI16" s="142"/>
      <c r="AJ16" s="116"/>
    </row>
    <row r="17" spans="1:50" s="115" customFormat="1" ht="18" customHeight="1" x14ac:dyDescent="0.15">
      <c r="A17" s="806"/>
      <c r="B17" s="807"/>
      <c r="C17" s="807"/>
      <c r="D17" s="808"/>
      <c r="E17" s="816"/>
      <c r="F17" s="817"/>
      <c r="G17" s="817"/>
      <c r="H17" s="817"/>
      <c r="I17" s="817"/>
      <c r="J17" s="908"/>
      <c r="K17" s="820" t="s">
        <v>285</v>
      </c>
      <c r="L17" s="821"/>
      <c r="M17" s="821"/>
      <c r="N17" s="821"/>
      <c r="O17" s="821"/>
      <c r="P17" s="821"/>
      <c r="Q17" s="821"/>
      <c r="R17" s="822"/>
      <c r="S17" s="894"/>
      <c r="T17" s="906"/>
      <c r="U17" s="910"/>
      <c r="V17" s="900"/>
      <c r="W17" s="902"/>
      <c r="X17" s="906"/>
      <c r="Y17" s="910"/>
      <c r="Z17" s="904"/>
      <c r="AA17" s="906"/>
      <c r="AB17" s="906"/>
      <c r="AC17" s="910"/>
      <c r="AD17" s="900"/>
      <c r="AE17" s="941"/>
      <c r="AF17" s="942"/>
      <c r="AG17" s="942"/>
      <c r="AH17" s="943"/>
      <c r="AI17" s="142"/>
      <c r="AJ17" s="116"/>
    </row>
    <row r="18" spans="1:50" s="115" customFormat="1" ht="18" customHeight="1" thickBot="1" x14ac:dyDescent="0.2">
      <c r="A18" s="809"/>
      <c r="B18" s="810"/>
      <c r="C18" s="810"/>
      <c r="D18" s="811"/>
      <c r="E18" s="818"/>
      <c r="F18" s="819"/>
      <c r="G18" s="819"/>
      <c r="H18" s="819"/>
      <c r="I18" s="819"/>
      <c r="J18" s="909"/>
      <c r="K18" s="126"/>
      <c r="L18" s="128"/>
      <c r="M18" s="127"/>
      <c r="N18" s="128" t="s">
        <v>36</v>
      </c>
      <c r="O18" s="127"/>
      <c r="P18" s="128" t="s">
        <v>32</v>
      </c>
      <c r="Q18" s="127"/>
      <c r="R18" s="129" t="s">
        <v>107</v>
      </c>
      <c r="S18" s="897"/>
      <c r="T18" s="907"/>
      <c r="U18" s="911"/>
      <c r="V18" s="901"/>
      <c r="W18" s="903"/>
      <c r="X18" s="907"/>
      <c r="Y18" s="911"/>
      <c r="Z18" s="905"/>
      <c r="AA18" s="907"/>
      <c r="AB18" s="907"/>
      <c r="AC18" s="911"/>
      <c r="AD18" s="901"/>
      <c r="AE18" s="941"/>
      <c r="AF18" s="942"/>
      <c r="AG18" s="942"/>
      <c r="AH18" s="943"/>
      <c r="AI18" s="142"/>
      <c r="AJ18" s="116"/>
    </row>
    <row r="19" spans="1:50" s="115" customFormat="1" ht="18" customHeight="1" x14ac:dyDescent="0.15">
      <c r="A19" s="806"/>
      <c r="B19" s="807"/>
      <c r="C19" s="807"/>
      <c r="D19" s="808"/>
      <c r="E19" s="816"/>
      <c r="F19" s="817"/>
      <c r="G19" s="817"/>
      <c r="H19" s="817"/>
      <c r="I19" s="817"/>
      <c r="J19" s="908"/>
      <c r="K19" s="820" t="s">
        <v>285</v>
      </c>
      <c r="L19" s="821"/>
      <c r="M19" s="821"/>
      <c r="N19" s="821"/>
      <c r="O19" s="821"/>
      <c r="P19" s="821"/>
      <c r="Q19" s="821"/>
      <c r="R19" s="822"/>
      <c r="S19" s="894"/>
      <c r="T19" s="906"/>
      <c r="U19" s="910"/>
      <c r="V19" s="900"/>
      <c r="W19" s="902"/>
      <c r="X19" s="906"/>
      <c r="Y19" s="910"/>
      <c r="Z19" s="904"/>
      <c r="AA19" s="906"/>
      <c r="AB19" s="906"/>
      <c r="AC19" s="910"/>
      <c r="AD19" s="900"/>
      <c r="AE19" s="941"/>
      <c r="AF19" s="942"/>
      <c r="AG19" s="942"/>
      <c r="AH19" s="943"/>
      <c r="AI19" s="142"/>
      <c r="AJ19" s="116"/>
    </row>
    <row r="20" spans="1:50" s="115" customFormat="1" ht="18" customHeight="1" thickBot="1" x14ac:dyDescent="0.2">
      <c r="A20" s="809"/>
      <c r="B20" s="810"/>
      <c r="C20" s="810"/>
      <c r="D20" s="811"/>
      <c r="E20" s="818"/>
      <c r="F20" s="819"/>
      <c r="G20" s="819"/>
      <c r="H20" s="819"/>
      <c r="I20" s="819"/>
      <c r="J20" s="909"/>
      <c r="K20" s="126"/>
      <c r="L20" s="128"/>
      <c r="M20" s="127"/>
      <c r="N20" s="128" t="s">
        <v>36</v>
      </c>
      <c r="O20" s="127"/>
      <c r="P20" s="128" t="s">
        <v>32</v>
      </c>
      <c r="Q20" s="127"/>
      <c r="R20" s="129" t="s">
        <v>107</v>
      </c>
      <c r="S20" s="897"/>
      <c r="T20" s="907"/>
      <c r="U20" s="911"/>
      <c r="V20" s="901"/>
      <c r="W20" s="903"/>
      <c r="X20" s="907"/>
      <c r="Y20" s="911"/>
      <c r="Z20" s="905"/>
      <c r="AA20" s="907"/>
      <c r="AB20" s="907"/>
      <c r="AC20" s="911"/>
      <c r="AD20" s="901"/>
      <c r="AE20" s="941"/>
      <c r="AF20" s="942"/>
      <c r="AG20" s="942"/>
      <c r="AH20" s="943"/>
      <c r="AI20" s="141"/>
    </row>
    <row r="21" spans="1:50" s="115" customFormat="1" ht="18" customHeight="1" x14ac:dyDescent="0.15">
      <c r="A21" s="806"/>
      <c r="B21" s="807"/>
      <c r="C21" s="807"/>
      <c r="D21" s="808"/>
      <c r="E21" s="816"/>
      <c r="F21" s="817"/>
      <c r="G21" s="817"/>
      <c r="H21" s="817"/>
      <c r="I21" s="817"/>
      <c r="J21" s="908"/>
      <c r="K21" s="820" t="s">
        <v>285</v>
      </c>
      <c r="L21" s="821"/>
      <c r="M21" s="821"/>
      <c r="N21" s="821"/>
      <c r="O21" s="821"/>
      <c r="P21" s="821"/>
      <c r="Q21" s="821"/>
      <c r="R21" s="822"/>
      <c r="S21" s="894"/>
      <c r="T21" s="906"/>
      <c r="U21" s="910"/>
      <c r="V21" s="900"/>
      <c r="W21" s="902"/>
      <c r="X21" s="906"/>
      <c r="Y21" s="910"/>
      <c r="Z21" s="904"/>
      <c r="AA21" s="906"/>
      <c r="AB21" s="906"/>
      <c r="AC21" s="910"/>
      <c r="AD21" s="900"/>
      <c r="AE21" s="941"/>
      <c r="AF21" s="942"/>
      <c r="AG21" s="942"/>
      <c r="AH21" s="943"/>
      <c r="AI21" s="141"/>
      <c r="AJ21" s="141"/>
    </row>
    <row r="22" spans="1:50" s="115" customFormat="1" ht="18" customHeight="1" thickBot="1" x14ac:dyDescent="0.2">
      <c r="A22" s="809"/>
      <c r="B22" s="810"/>
      <c r="C22" s="810"/>
      <c r="D22" s="811"/>
      <c r="E22" s="818"/>
      <c r="F22" s="819"/>
      <c r="G22" s="819"/>
      <c r="H22" s="819"/>
      <c r="I22" s="819"/>
      <c r="J22" s="909"/>
      <c r="K22" s="126"/>
      <c r="L22" s="128"/>
      <c r="M22" s="127"/>
      <c r="N22" s="128" t="s">
        <v>36</v>
      </c>
      <c r="O22" s="127"/>
      <c r="P22" s="128" t="s">
        <v>32</v>
      </c>
      <c r="Q22" s="127"/>
      <c r="R22" s="129" t="s">
        <v>107</v>
      </c>
      <c r="S22" s="897"/>
      <c r="T22" s="907"/>
      <c r="U22" s="911"/>
      <c r="V22" s="901"/>
      <c r="W22" s="903"/>
      <c r="X22" s="907"/>
      <c r="Y22" s="911"/>
      <c r="Z22" s="905"/>
      <c r="AA22" s="907"/>
      <c r="AB22" s="907"/>
      <c r="AC22" s="911"/>
      <c r="AD22" s="901"/>
      <c r="AE22" s="941"/>
      <c r="AF22" s="942"/>
      <c r="AG22" s="942"/>
      <c r="AH22" s="943"/>
      <c r="AI22" s="141"/>
      <c r="AJ22" s="141"/>
    </row>
    <row r="23" spans="1:50" s="115" customFormat="1" ht="18" customHeight="1" x14ac:dyDescent="0.15">
      <c r="A23" s="806"/>
      <c r="B23" s="807"/>
      <c r="C23" s="807"/>
      <c r="D23" s="808"/>
      <c r="E23" s="812"/>
      <c r="F23" s="813"/>
      <c r="G23" s="813"/>
      <c r="H23" s="813"/>
      <c r="I23" s="813"/>
      <c r="J23" s="892"/>
      <c r="K23" s="820" t="s">
        <v>285</v>
      </c>
      <c r="L23" s="821"/>
      <c r="M23" s="821"/>
      <c r="N23" s="821"/>
      <c r="O23" s="821"/>
      <c r="P23" s="821"/>
      <c r="Q23" s="821"/>
      <c r="R23" s="822"/>
      <c r="S23" s="894"/>
      <c r="T23" s="895"/>
      <c r="U23" s="896"/>
      <c r="V23" s="900"/>
      <c r="W23" s="902"/>
      <c r="X23" s="895"/>
      <c r="Y23" s="896"/>
      <c r="Z23" s="904"/>
      <c r="AA23" s="906"/>
      <c r="AB23" s="895"/>
      <c r="AC23" s="896"/>
      <c r="AD23" s="900"/>
      <c r="AE23" s="941"/>
      <c r="AF23" s="942"/>
      <c r="AG23" s="942"/>
      <c r="AH23" s="943"/>
      <c r="AI23" s="141"/>
      <c r="AJ23" s="141"/>
    </row>
    <row r="24" spans="1:50" s="115" customFormat="1" ht="18" customHeight="1" thickBot="1" x14ac:dyDescent="0.2">
      <c r="A24" s="809"/>
      <c r="B24" s="810"/>
      <c r="C24" s="810"/>
      <c r="D24" s="811"/>
      <c r="E24" s="814"/>
      <c r="F24" s="815"/>
      <c r="G24" s="815"/>
      <c r="H24" s="815"/>
      <c r="I24" s="815"/>
      <c r="J24" s="893"/>
      <c r="K24" s="126"/>
      <c r="L24" s="128"/>
      <c r="M24" s="127"/>
      <c r="N24" s="128" t="s">
        <v>36</v>
      </c>
      <c r="O24" s="127"/>
      <c r="P24" s="128" t="s">
        <v>32</v>
      </c>
      <c r="Q24" s="127"/>
      <c r="R24" s="129" t="s">
        <v>107</v>
      </c>
      <c r="S24" s="897"/>
      <c r="T24" s="898"/>
      <c r="U24" s="899"/>
      <c r="V24" s="901"/>
      <c r="W24" s="903"/>
      <c r="X24" s="898"/>
      <c r="Y24" s="899"/>
      <c r="Z24" s="905"/>
      <c r="AA24" s="907"/>
      <c r="AB24" s="898"/>
      <c r="AC24" s="899"/>
      <c r="AD24" s="901"/>
      <c r="AE24" s="941"/>
      <c r="AF24" s="942"/>
      <c r="AG24" s="942"/>
      <c r="AH24" s="943"/>
      <c r="AI24" s="141"/>
      <c r="AJ24" s="141"/>
    </row>
    <row r="25" spans="1:50" s="115" customFormat="1" ht="18" customHeight="1" x14ac:dyDescent="0.15">
      <c r="A25" s="870"/>
      <c r="B25" s="871"/>
      <c r="C25" s="871"/>
      <c r="D25" s="872"/>
      <c r="E25" s="873"/>
      <c r="F25" s="871"/>
      <c r="G25" s="871"/>
      <c r="H25" s="871"/>
      <c r="I25" s="871"/>
      <c r="J25" s="874"/>
      <c r="K25" s="820" t="s">
        <v>285</v>
      </c>
      <c r="L25" s="821"/>
      <c r="M25" s="821"/>
      <c r="N25" s="821"/>
      <c r="O25" s="821"/>
      <c r="P25" s="821"/>
      <c r="Q25" s="821"/>
      <c r="R25" s="822"/>
      <c r="S25" s="876"/>
      <c r="T25" s="877"/>
      <c r="U25" s="878"/>
      <c r="V25" s="882"/>
      <c r="W25" s="884"/>
      <c r="X25" s="877"/>
      <c r="Y25" s="878"/>
      <c r="Z25" s="886"/>
      <c r="AA25" s="888"/>
      <c r="AB25" s="877"/>
      <c r="AC25" s="878"/>
      <c r="AD25" s="890"/>
      <c r="AE25" s="941"/>
      <c r="AF25" s="942"/>
      <c r="AG25" s="942"/>
      <c r="AH25" s="943"/>
      <c r="AI25" s="141"/>
      <c r="AJ25" s="141"/>
      <c r="AK25" s="141"/>
      <c r="AL25" s="141"/>
      <c r="AM25" s="141"/>
      <c r="AN25" s="141"/>
      <c r="AO25" s="141"/>
      <c r="AP25" s="141"/>
    </row>
    <row r="26" spans="1:50" s="115" customFormat="1" ht="18" customHeight="1" thickBot="1" x14ac:dyDescent="0.2">
      <c r="A26" s="870"/>
      <c r="B26" s="871"/>
      <c r="C26" s="871"/>
      <c r="D26" s="872"/>
      <c r="E26" s="875"/>
      <c r="F26" s="871"/>
      <c r="G26" s="871"/>
      <c r="H26" s="871"/>
      <c r="I26" s="871"/>
      <c r="J26" s="874"/>
      <c r="K26" s="126"/>
      <c r="L26" s="128"/>
      <c r="M26" s="127"/>
      <c r="N26" s="128" t="s">
        <v>36</v>
      </c>
      <c r="O26" s="127"/>
      <c r="P26" s="128" t="s">
        <v>32</v>
      </c>
      <c r="Q26" s="127"/>
      <c r="R26" s="129" t="s">
        <v>107</v>
      </c>
      <c r="S26" s="879"/>
      <c r="T26" s="880"/>
      <c r="U26" s="881"/>
      <c r="V26" s="883"/>
      <c r="W26" s="885"/>
      <c r="X26" s="880"/>
      <c r="Y26" s="881"/>
      <c r="Z26" s="887"/>
      <c r="AA26" s="889"/>
      <c r="AB26" s="880"/>
      <c r="AC26" s="881"/>
      <c r="AD26" s="891"/>
      <c r="AE26" s="944"/>
      <c r="AF26" s="945"/>
      <c r="AG26" s="945"/>
      <c r="AH26" s="946"/>
      <c r="AI26" s="141"/>
      <c r="AJ26" s="141"/>
      <c r="AK26" s="141"/>
      <c r="AL26" s="141"/>
      <c r="AM26" s="141"/>
      <c r="AN26" s="141"/>
      <c r="AO26" s="141"/>
      <c r="AP26" s="141"/>
    </row>
    <row r="27" spans="1:50" s="115" customFormat="1" ht="44.25" customHeight="1" thickTop="1" x14ac:dyDescent="0.15">
      <c r="A27" s="850"/>
      <c r="B27" s="851"/>
      <c r="C27" s="851"/>
      <c r="D27" s="851"/>
      <c r="E27" s="851"/>
      <c r="F27" s="851"/>
      <c r="G27" s="851"/>
      <c r="H27" s="851"/>
      <c r="I27" s="851"/>
      <c r="J27" s="852"/>
      <c r="K27" s="687" t="s">
        <v>376</v>
      </c>
      <c r="L27" s="688"/>
      <c r="M27" s="688"/>
      <c r="N27" s="688"/>
      <c r="O27" s="688"/>
      <c r="P27" s="688"/>
      <c r="Q27" s="688"/>
      <c r="R27" s="689"/>
      <c r="S27" s="858"/>
      <c r="T27" s="859"/>
      <c r="U27" s="859"/>
      <c r="V27" s="859"/>
      <c r="W27" s="860"/>
      <c r="X27" s="859"/>
      <c r="Y27" s="859"/>
      <c r="Z27" s="861"/>
      <c r="AA27" s="862"/>
      <c r="AB27" s="863"/>
      <c r="AC27" s="863"/>
      <c r="AD27" s="863"/>
      <c r="AE27" s="863"/>
      <c r="AF27" s="864"/>
      <c r="AG27" s="864"/>
      <c r="AH27" s="864"/>
      <c r="AI27" s="141"/>
      <c r="AJ27" s="141"/>
      <c r="AK27" s="141"/>
      <c r="AL27" s="141"/>
      <c r="AM27" s="141"/>
      <c r="AN27" s="141"/>
      <c r="AO27" s="141"/>
      <c r="AP27" s="141"/>
    </row>
    <row r="28" spans="1:50" s="115" customFormat="1" ht="44.25" customHeight="1" thickBot="1" x14ac:dyDescent="0.2">
      <c r="A28" s="853"/>
      <c r="B28" s="832"/>
      <c r="C28" s="832"/>
      <c r="D28" s="832"/>
      <c r="E28" s="832"/>
      <c r="F28" s="832"/>
      <c r="G28" s="832"/>
      <c r="H28" s="832"/>
      <c r="I28" s="832"/>
      <c r="J28" s="854"/>
      <c r="K28" s="664" t="s">
        <v>368</v>
      </c>
      <c r="L28" s="665"/>
      <c r="M28" s="665"/>
      <c r="N28" s="665"/>
      <c r="O28" s="665"/>
      <c r="P28" s="665"/>
      <c r="Q28" s="665"/>
      <c r="R28" s="666"/>
      <c r="S28" s="865"/>
      <c r="T28" s="866"/>
      <c r="U28" s="866"/>
      <c r="V28" s="866"/>
      <c r="W28" s="867"/>
      <c r="X28" s="866"/>
      <c r="Y28" s="866"/>
      <c r="Z28" s="868"/>
      <c r="AA28" s="869"/>
      <c r="AB28" s="838"/>
      <c r="AC28" s="838"/>
      <c r="AD28" s="838"/>
      <c r="AE28" s="838"/>
      <c r="AF28" s="839"/>
      <c r="AG28" s="839"/>
      <c r="AH28" s="839"/>
      <c r="AI28" s="141"/>
      <c r="AJ28" s="141"/>
      <c r="AK28" s="141"/>
      <c r="AL28" s="141"/>
      <c r="AM28" s="141"/>
      <c r="AN28" s="141"/>
      <c r="AO28" s="141"/>
      <c r="AP28" s="141"/>
    </row>
    <row r="29" spans="1:50" s="115" customFormat="1" ht="44.25" customHeight="1" thickTop="1" thickBot="1" x14ac:dyDescent="0.2">
      <c r="A29" s="855"/>
      <c r="B29" s="856"/>
      <c r="C29" s="856"/>
      <c r="D29" s="856"/>
      <c r="E29" s="856"/>
      <c r="F29" s="856"/>
      <c r="G29" s="856"/>
      <c r="H29" s="856"/>
      <c r="I29" s="856"/>
      <c r="J29" s="857"/>
      <c r="K29" s="840" t="s">
        <v>377</v>
      </c>
      <c r="L29" s="841"/>
      <c r="M29" s="841"/>
      <c r="N29" s="841"/>
      <c r="O29" s="841"/>
      <c r="P29" s="841"/>
      <c r="Q29" s="841"/>
      <c r="R29" s="842"/>
      <c r="S29" s="843"/>
      <c r="T29" s="844"/>
      <c r="U29" s="844"/>
      <c r="V29" s="845"/>
      <c r="W29" s="846"/>
      <c r="X29" s="844"/>
      <c r="Y29" s="844"/>
      <c r="Z29" s="845"/>
      <c r="AA29" s="847"/>
      <c r="AB29" s="848"/>
      <c r="AC29" s="848"/>
      <c r="AD29" s="848"/>
      <c r="AE29" s="848"/>
      <c r="AF29" s="849"/>
      <c r="AG29" s="849"/>
      <c r="AH29" s="849"/>
      <c r="AI29" s="141"/>
      <c r="AJ29" s="141"/>
      <c r="AK29" s="141"/>
      <c r="AL29" s="141"/>
      <c r="AM29" s="141"/>
      <c r="AN29" s="141"/>
      <c r="AO29" s="141"/>
      <c r="AP29" s="141"/>
    </row>
    <row r="30" spans="1:50" s="116" customFormat="1" ht="15.75" customHeight="1" x14ac:dyDescent="0.15">
      <c r="A30" s="830" t="s">
        <v>351</v>
      </c>
      <c r="B30" s="830"/>
      <c r="C30" s="830"/>
      <c r="D30" s="830"/>
      <c r="E30" s="830"/>
      <c r="F30" s="830"/>
      <c r="G30" s="830"/>
      <c r="H30" s="830"/>
      <c r="I30" s="830"/>
      <c r="J30" s="831"/>
      <c r="K30" s="831"/>
      <c r="L30" s="831"/>
      <c r="M30" s="831"/>
      <c r="N30" s="831"/>
      <c r="O30" s="831"/>
      <c r="P30" s="831"/>
      <c r="Q30" s="831"/>
      <c r="R30" s="831"/>
      <c r="S30" s="831"/>
      <c r="T30" s="831"/>
      <c r="U30" s="831"/>
      <c r="V30" s="831"/>
      <c r="W30" s="831"/>
      <c r="X30" s="831"/>
      <c r="Y30" s="831"/>
      <c r="Z30" s="831"/>
      <c r="AA30" s="831"/>
      <c r="AB30" s="831"/>
      <c r="AC30" s="831"/>
      <c r="AD30" s="831"/>
      <c r="AE30" s="832"/>
      <c r="AF30" s="832"/>
      <c r="AG30" s="832"/>
      <c r="AH30" s="832"/>
      <c r="AI30" s="143"/>
      <c r="AJ30" s="141"/>
      <c r="AK30" s="141"/>
      <c r="AL30" s="141"/>
      <c r="AM30" s="141"/>
      <c r="AN30" s="141"/>
      <c r="AO30" s="141"/>
      <c r="AP30" s="143"/>
    </row>
    <row r="31" spans="1:50" s="88" customFormat="1" ht="15.75" customHeight="1" x14ac:dyDescent="0.15">
      <c r="A31" s="144" t="s">
        <v>289</v>
      </c>
      <c r="B31" s="144"/>
      <c r="C31" s="144"/>
      <c r="D31" s="144"/>
      <c r="E31" s="144"/>
      <c r="F31" s="144"/>
      <c r="G31" s="144"/>
      <c r="H31" s="144"/>
      <c r="I31" s="14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141"/>
      <c r="AK31" s="141"/>
      <c r="AL31" s="141"/>
      <c r="AM31" s="141"/>
      <c r="AN31" s="141"/>
      <c r="AO31" s="141"/>
      <c r="AP31" s="204"/>
      <c r="AQ31" s="145"/>
      <c r="AR31" s="145"/>
      <c r="AS31" s="145"/>
      <c r="AT31" s="145"/>
      <c r="AU31" s="145"/>
      <c r="AV31" s="145"/>
      <c r="AW31" s="145"/>
      <c r="AX31" s="145"/>
    </row>
    <row r="32" spans="1:50" s="88" customFormat="1" ht="15.75" customHeight="1" x14ac:dyDescent="0.15">
      <c r="A32" s="111">
        <v>1</v>
      </c>
      <c r="B32" s="644" t="s">
        <v>311</v>
      </c>
      <c r="C32" s="833"/>
      <c r="D32" s="833"/>
      <c r="E32" s="833"/>
      <c r="F32" s="833"/>
      <c r="G32" s="833"/>
      <c r="H32" s="833"/>
      <c r="I32" s="833"/>
      <c r="J32" s="833"/>
      <c r="K32" s="833"/>
      <c r="L32" s="833"/>
      <c r="M32" s="833"/>
      <c r="N32" s="833"/>
      <c r="O32" s="833"/>
      <c r="P32" s="833"/>
      <c r="Q32" s="833"/>
      <c r="R32" s="833"/>
      <c r="S32" s="833"/>
      <c r="T32" s="833"/>
      <c r="U32" s="833"/>
      <c r="V32" s="833"/>
      <c r="W32" s="833"/>
      <c r="X32" s="833"/>
      <c r="Y32" s="833"/>
      <c r="Z32" s="833"/>
      <c r="AA32" s="833"/>
      <c r="AB32" s="833"/>
      <c r="AC32" s="833"/>
      <c r="AD32" s="833"/>
      <c r="AE32" s="833"/>
      <c r="AF32" s="833"/>
      <c r="AG32" s="833"/>
      <c r="AH32" s="833"/>
      <c r="AI32" s="833"/>
      <c r="AJ32" s="833"/>
      <c r="AK32" s="833"/>
      <c r="AL32" s="833"/>
      <c r="AM32" s="833"/>
      <c r="AN32" s="833"/>
      <c r="AO32" s="833"/>
      <c r="AP32" s="833"/>
      <c r="AQ32" s="833"/>
      <c r="AR32" s="833"/>
      <c r="AS32" s="145"/>
      <c r="AT32" s="145"/>
      <c r="AU32" s="145"/>
      <c r="AV32" s="145"/>
      <c r="AW32" s="145"/>
      <c r="AX32" s="145"/>
    </row>
    <row r="33" spans="1:44" s="117" customFormat="1" ht="15.75" customHeight="1" x14ac:dyDescent="0.15">
      <c r="A33" s="115">
        <v>2</v>
      </c>
      <c r="B33" s="124" t="s">
        <v>291</v>
      </c>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J33" s="141"/>
      <c r="AK33" s="141"/>
      <c r="AL33" s="141"/>
      <c r="AM33" s="141"/>
      <c r="AN33" s="141"/>
      <c r="AO33" s="141"/>
    </row>
    <row r="34" spans="1:44" s="117" customFormat="1" ht="15.95" customHeight="1" x14ac:dyDescent="0.15">
      <c r="A34" s="115">
        <v>3</v>
      </c>
      <c r="B34" s="115" t="s">
        <v>292</v>
      </c>
      <c r="C34" s="115"/>
      <c r="D34" s="115"/>
      <c r="E34" s="115"/>
      <c r="F34" s="115"/>
      <c r="G34" s="115"/>
      <c r="H34" s="115"/>
      <c r="I34" s="115"/>
      <c r="J34" s="115"/>
      <c r="K34" s="115"/>
      <c r="L34" s="115"/>
      <c r="M34" s="115"/>
      <c r="N34" s="115"/>
      <c r="O34" s="115"/>
      <c r="P34" s="115"/>
      <c r="Q34" s="115"/>
      <c r="R34" s="116"/>
      <c r="AJ34" s="141"/>
      <c r="AK34" s="141"/>
      <c r="AL34" s="141"/>
      <c r="AM34" s="141"/>
      <c r="AN34" s="141"/>
      <c r="AO34" s="141"/>
    </row>
    <row r="35" spans="1:44" s="117" customFormat="1" ht="15.95" customHeight="1" x14ac:dyDescent="0.15">
      <c r="A35" s="115"/>
      <c r="B35" s="115" t="s">
        <v>293</v>
      </c>
      <c r="C35" s="115"/>
      <c r="D35" s="115"/>
      <c r="E35" s="115"/>
      <c r="F35" s="115"/>
      <c r="G35" s="115"/>
      <c r="H35" s="115"/>
      <c r="I35" s="115"/>
      <c r="J35" s="115"/>
      <c r="K35" s="115"/>
      <c r="L35" s="115"/>
      <c r="M35" s="115"/>
      <c r="N35" s="115"/>
      <c r="O35" s="115"/>
      <c r="P35" s="115"/>
      <c r="Q35" s="115"/>
      <c r="R35" s="116"/>
      <c r="AJ35" s="141"/>
      <c r="AK35" s="141"/>
      <c r="AL35" s="141"/>
      <c r="AM35" s="141"/>
      <c r="AN35" s="141"/>
      <c r="AO35" s="141"/>
    </row>
    <row r="36" spans="1:44" s="117" customFormat="1" ht="15.95" customHeight="1" x14ac:dyDescent="0.15">
      <c r="A36" s="116">
        <v>4</v>
      </c>
      <c r="B36" s="834" t="s">
        <v>294</v>
      </c>
      <c r="C36" s="835"/>
      <c r="D36" s="835"/>
      <c r="E36" s="835"/>
      <c r="F36" s="835"/>
      <c r="G36" s="835"/>
      <c r="H36" s="835"/>
      <c r="I36" s="835"/>
      <c r="J36" s="835"/>
      <c r="K36" s="835"/>
      <c r="L36" s="835"/>
      <c r="M36" s="835"/>
      <c r="N36" s="835"/>
      <c r="O36" s="835"/>
      <c r="P36" s="835"/>
      <c r="Q36" s="835"/>
      <c r="R36" s="835"/>
      <c r="S36" s="835"/>
      <c r="T36" s="835"/>
      <c r="U36" s="835"/>
      <c r="V36" s="835"/>
      <c r="W36" s="835"/>
      <c r="X36" s="835"/>
      <c r="Y36" s="835"/>
      <c r="Z36" s="835"/>
      <c r="AA36" s="835"/>
      <c r="AB36" s="835"/>
      <c r="AC36" s="835"/>
      <c r="AD36" s="835"/>
      <c r="AE36" s="835"/>
      <c r="AF36" s="835"/>
      <c r="AG36" s="835"/>
      <c r="AH36" s="835"/>
      <c r="AJ36" s="143"/>
      <c r="AK36" s="143"/>
      <c r="AL36" s="143"/>
      <c r="AM36" s="143"/>
      <c r="AN36" s="143"/>
      <c r="AO36" s="143"/>
    </row>
    <row r="37" spans="1:44" s="117" customFormat="1" ht="15.95" customHeight="1" x14ac:dyDescent="0.15">
      <c r="A37" s="116"/>
      <c r="B37" s="835"/>
      <c r="C37" s="835"/>
      <c r="D37" s="835"/>
      <c r="E37" s="835"/>
      <c r="F37" s="835"/>
      <c r="G37" s="835"/>
      <c r="H37" s="835"/>
      <c r="I37" s="835"/>
      <c r="J37" s="835"/>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835"/>
      <c r="AJ37" s="204"/>
      <c r="AK37" s="204"/>
      <c r="AL37" s="204"/>
      <c r="AM37" s="204"/>
      <c r="AN37" s="204"/>
      <c r="AO37" s="204"/>
    </row>
    <row r="38" spans="1:44" s="117" customFormat="1" ht="12" customHeight="1" x14ac:dyDescent="0.15">
      <c r="A38" s="116">
        <v>5</v>
      </c>
      <c r="B38" s="836" t="s">
        <v>378</v>
      </c>
      <c r="C38" s="837"/>
      <c r="D38" s="837"/>
      <c r="E38" s="837"/>
      <c r="F38" s="837"/>
      <c r="G38" s="837"/>
      <c r="H38" s="837"/>
      <c r="I38" s="837"/>
      <c r="J38" s="837"/>
      <c r="K38" s="837"/>
      <c r="L38" s="837"/>
      <c r="M38" s="837"/>
      <c r="N38" s="837"/>
      <c r="O38" s="837"/>
      <c r="P38" s="837"/>
      <c r="Q38" s="837"/>
      <c r="R38" s="837"/>
      <c r="S38" s="837"/>
      <c r="T38" s="837"/>
      <c r="U38" s="837"/>
      <c r="V38" s="837"/>
      <c r="W38" s="837"/>
      <c r="X38" s="837"/>
      <c r="Y38" s="837"/>
      <c r="Z38" s="837"/>
      <c r="AA38" s="837"/>
      <c r="AB38" s="837"/>
      <c r="AC38" s="837"/>
      <c r="AD38" s="837"/>
      <c r="AE38" s="837"/>
      <c r="AF38" s="837"/>
      <c r="AG38" s="837"/>
      <c r="AH38" s="837"/>
      <c r="AJ38" s="147"/>
      <c r="AK38" s="147"/>
      <c r="AL38" s="147"/>
      <c r="AM38" s="147"/>
      <c r="AN38" s="147"/>
      <c r="AO38" s="147"/>
    </row>
    <row r="39" spans="1:44" s="117" customFormat="1" ht="12" customHeight="1" x14ac:dyDescent="0.15">
      <c r="A39" s="116"/>
      <c r="B39" s="837"/>
      <c r="C39" s="837"/>
      <c r="D39" s="837"/>
      <c r="E39" s="837"/>
      <c r="F39" s="837"/>
      <c r="G39" s="837"/>
      <c r="H39" s="837"/>
      <c r="I39" s="837"/>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c r="AG39" s="837"/>
      <c r="AH39" s="837"/>
      <c r="AJ39" s="147"/>
      <c r="AK39" s="147"/>
      <c r="AL39" s="147"/>
      <c r="AM39" s="147"/>
      <c r="AN39" s="147"/>
      <c r="AO39" s="147"/>
    </row>
    <row r="40" spans="1:44" s="117" customFormat="1" ht="27" customHeight="1" x14ac:dyDescent="0.15">
      <c r="A40" s="116"/>
      <c r="B40" s="989" t="s">
        <v>379</v>
      </c>
      <c r="C40" s="989"/>
      <c r="D40" s="989"/>
      <c r="E40" s="989"/>
      <c r="F40" s="989"/>
      <c r="G40" s="989"/>
      <c r="H40" s="989"/>
      <c r="I40" s="989"/>
      <c r="J40" s="989"/>
      <c r="K40" s="989"/>
      <c r="L40" s="989"/>
      <c r="M40" s="989"/>
      <c r="N40" s="989"/>
      <c r="O40" s="989"/>
      <c r="P40" s="989"/>
      <c r="Q40" s="989"/>
      <c r="R40" s="989"/>
      <c r="S40" s="989"/>
      <c r="T40" s="989"/>
      <c r="U40" s="989"/>
      <c r="V40" s="989"/>
      <c r="W40" s="989"/>
      <c r="X40" s="989"/>
      <c r="Y40" s="989"/>
      <c r="Z40" s="989"/>
      <c r="AA40" s="989"/>
      <c r="AB40" s="989"/>
      <c r="AC40" s="989"/>
      <c r="AD40" s="989"/>
      <c r="AE40" s="989"/>
      <c r="AF40" s="989"/>
      <c r="AG40" s="989"/>
      <c r="AH40" s="989"/>
      <c r="AJ40" s="147"/>
      <c r="AK40" s="147"/>
      <c r="AL40" s="147"/>
      <c r="AM40" s="147"/>
      <c r="AN40" s="147"/>
      <c r="AO40" s="147"/>
    </row>
    <row r="41" spans="1:44" s="117" customFormat="1" ht="15.95" customHeight="1" x14ac:dyDescent="0.15">
      <c r="A41" s="115">
        <v>6</v>
      </c>
      <c r="B41" s="121" t="s">
        <v>296</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P41" s="147"/>
      <c r="AQ41" s="147"/>
      <c r="AR41" s="147"/>
    </row>
    <row r="42" spans="1:44" s="148" customFormat="1" ht="15.95" customHeight="1" x14ac:dyDescent="0.15">
      <c r="A42" s="124">
        <v>7</v>
      </c>
      <c r="B42" s="125" t="s">
        <v>297</v>
      </c>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row>
    <row r="43" spans="1:44" ht="13.5" x14ac:dyDescent="0.15">
      <c r="AJ43" s="117"/>
      <c r="AK43" s="117"/>
      <c r="AL43" s="117"/>
      <c r="AM43" s="117"/>
      <c r="AN43" s="117"/>
      <c r="AO43" s="117"/>
    </row>
    <row r="44" spans="1:44" ht="13.5" x14ac:dyDescent="0.15">
      <c r="AJ44" s="117"/>
      <c r="AK44" s="117"/>
      <c r="AL44" s="117"/>
      <c r="AM44" s="117"/>
      <c r="AN44" s="117"/>
      <c r="AO44" s="117"/>
    </row>
    <row r="45" spans="1:44" ht="13.5" x14ac:dyDescent="0.15">
      <c r="AJ45" s="117"/>
      <c r="AK45" s="117"/>
      <c r="AL45" s="117"/>
      <c r="AM45" s="117"/>
      <c r="AN45" s="117"/>
      <c r="AO45" s="117"/>
    </row>
    <row r="46" spans="1:44" ht="13.5" x14ac:dyDescent="0.15">
      <c r="AJ46" s="117"/>
      <c r="AK46" s="117"/>
      <c r="AL46" s="117"/>
      <c r="AM46" s="117"/>
      <c r="AN46" s="117"/>
      <c r="AO46" s="117"/>
    </row>
    <row r="47" spans="1:44" ht="13.5" x14ac:dyDescent="0.15">
      <c r="AJ47" s="117"/>
      <c r="AK47" s="117"/>
      <c r="AL47" s="117"/>
      <c r="AM47" s="117"/>
      <c r="AN47" s="117"/>
      <c r="AO47" s="117"/>
    </row>
    <row r="48" spans="1:44" ht="13.5" x14ac:dyDescent="0.15">
      <c r="AJ48" s="147"/>
      <c r="AK48" s="147"/>
      <c r="AL48" s="147"/>
      <c r="AM48" s="147"/>
      <c r="AN48" s="147"/>
      <c r="AO48" s="147"/>
    </row>
    <row r="49" spans="36:41" x14ac:dyDescent="0.15">
      <c r="AJ49" s="115"/>
      <c r="AK49" s="115"/>
      <c r="AL49" s="115"/>
      <c r="AM49" s="115"/>
      <c r="AN49" s="115"/>
      <c r="AO49" s="115"/>
    </row>
  </sheetData>
  <mergeCells count="121">
    <mergeCell ref="A6:D8"/>
    <mergeCell ref="E6:J8"/>
    <mergeCell ref="K6:R6"/>
    <mergeCell ref="S6:AD6"/>
    <mergeCell ref="AE6:AH8"/>
    <mergeCell ref="K7:R7"/>
    <mergeCell ref="S7:V7"/>
    <mergeCell ref="W7:Z7"/>
    <mergeCell ref="AA7:AD7"/>
    <mergeCell ref="K8:R8"/>
    <mergeCell ref="S8:U8"/>
    <mergeCell ref="W8:Y8"/>
    <mergeCell ref="AA8:AC8"/>
    <mergeCell ref="R1:V1"/>
    <mergeCell ref="X1:AG1"/>
    <mergeCell ref="R2:V2"/>
    <mergeCell ref="X2:AG2"/>
    <mergeCell ref="AA5:AB5"/>
    <mergeCell ref="Z9:Z10"/>
    <mergeCell ref="AA9:AC10"/>
    <mergeCell ref="AD9:AD10"/>
    <mergeCell ref="AE9:AH26"/>
    <mergeCell ref="Z11:Z12"/>
    <mergeCell ref="AA11:AC12"/>
    <mergeCell ref="AD11:AD12"/>
    <mergeCell ref="Z19:Z20"/>
    <mergeCell ref="AA19:AC20"/>
    <mergeCell ref="AD19:AD20"/>
    <mergeCell ref="AA21:AC22"/>
    <mergeCell ref="AD21:AD22"/>
    <mergeCell ref="A11:D12"/>
    <mergeCell ref="E11:J12"/>
    <mergeCell ref="K11:R11"/>
    <mergeCell ref="S11:U12"/>
    <mergeCell ref="V11:V12"/>
    <mergeCell ref="W11:Y12"/>
    <mergeCell ref="A9:D10"/>
    <mergeCell ref="E9:J10"/>
    <mergeCell ref="K9:R9"/>
    <mergeCell ref="S9:U10"/>
    <mergeCell ref="V9:V10"/>
    <mergeCell ref="W9:Y10"/>
    <mergeCell ref="A13:D14"/>
    <mergeCell ref="E13:J14"/>
    <mergeCell ref="K13:R13"/>
    <mergeCell ref="S13:U14"/>
    <mergeCell ref="V13:V14"/>
    <mergeCell ref="W13:Y14"/>
    <mergeCell ref="Z13:Z14"/>
    <mergeCell ref="AA13:AC14"/>
    <mergeCell ref="AD13:AD14"/>
    <mergeCell ref="A15:D16"/>
    <mergeCell ref="E15:J16"/>
    <mergeCell ref="K15:R15"/>
    <mergeCell ref="S15:U16"/>
    <mergeCell ref="V15:V16"/>
    <mergeCell ref="W15:Y16"/>
    <mergeCell ref="Z15:Z16"/>
    <mergeCell ref="AA15:AC16"/>
    <mergeCell ref="AD15:AD16"/>
    <mergeCell ref="A17:D18"/>
    <mergeCell ref="E17:J18"/>
    <mergeCell ref="K17:R17"/>
    <mergeCell ref="S17:U18"/>
    <mergeCell ref="V17:V18"/>
    <mergeCell ref="W17:Y18"/>
    <mergeCell ref="Z17:Z18"/>
    <mergeCell ref="AA17:AC18"/>
    <mergeCell ref="AD17:AD18"/>
    <mergeCell ref="A21:D22"/>
    <mergeCell ref="E21:J22"/>
    <mergeCell ref="K21:R21"/>
    <mergeCell ref="S21:U22"/>
    <mergeCell ref="V21:V22"/>
    <mergeCell ref="W21:Y22"/>
    <mergeCell ref="Z21:Z22"/>
    <mergeCell ref="A19:D20"/>
    <mergeCell ref="E19:J20"/>
    <mergeCell ref="K19:R19"/>
    <mergeCell ref="S19:U20"/>
    <mergeCell ref="V19:V20"/>
    <mergeCell ref="W19:Y20"/>
    <mergeCell ref="A23:D24"/>
    <mergeCell ref="E23:J24"/>
    <mergeCell ref="K23:R23"/>
    <mergeCell ref="S23:U24"/>
    <mergeCell ref="V23:V24"/>
    <mergeCell ref="W23:Y24"/>
    <mergeCell ref="Z23:Z24"/>
    <mergeCell ref="AA23:AC24"/>
    <mergeCell ref="AD23:AD24"/>
    <mergeCell ref="A25:D26"/>
    <mergeCell ref="E25:J26"/>
    <mergeCell ref="K25:R25"/>
    <mergeCell ref="S25:U26"/>
    <mergeCell ref="V25:V26"/>
    <mergeCell ref="W25:Y26"/>
    <mergeCell ref="Z25:Z26"/>
    <mergeCell ref="AA25:AC26"/>
    <mergeCell ref="AD25:AD26"/>
    <mergeCell ref="A30:AH30"/>
    <mergeCell ref="B32:AR32"/>
    <mergeCell ref="B36:AH37"/>
    <mergeCell ref="B38:AH39"/>
    <mergeCell ref="B40:AH40"/>
    <mergeCell ref="AE28:AH28"/>
    <mergeCell ref="K29:R29"/>
    <mergeCell ref="S29:V29"/>
    <mergeCell ref="W29:Z29"/>
    <mergeCell ref="AA29:AD29"/>
    <mergeCell ref="AE29:AH29"/>
    <mergeCell ref="A27:J29"/>
    <mergeCell ref="K27:R27"/>
    <mergeCell ref="S27:V27"/>
    <mergeCell ref="W27:Z27"/>
    <mergeCell ref="AA27:AD27"/>
    <mergeCell ref="AE27:AH27"/>
    <mergeCell ref="K28:R28"/>
    <mergeCell ref="S28:V28"/>
    <mergeCell ref="W28:Z28"/>
    <mergeCell ref="AA28:AD28"/>
  </mergeCells>
  <phoneticPr fontId="3"/>
  <pageMargins left="0.56999999999999995" right="0.39" top="0.54" bottom="0.36" header="0.51200000000000001" footer="0.34"/>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8"/>
  <sheetViews>
    <sheetView workbookViewId="0">
      <selection activeCell="A4" sqref="A4"/>
    </sheetView>
  </sheetViews>
  <sheetFormatPr defaultRowHeight="11.25" x14ac:dyDescent="0.15"/>
  <cols>
    <col min="1" max="4" width="2.625" style="122" customWidth="1"/>
    <col min="5" max="12" width="1.875" style="122" customWidth="1"/>
    <col min="13" max="13" width="5.375" style="122" customWidth="1"/>
    <col min="14" max="14" width="1.75" style="122" customWidth="1"/>
    <col min="15" max="22" width="2.125" style="122" customWidth="1"/>
    <col min="23" max="23" width="1.375" style="122" customWidth="1"/>
    <col min="24" max="67" width="1.625" style="122" customWidth="1"/>
    <col min="68" max="71" width="1.5" style="122" customWidth="1"/>
    <col min="72" max="72" width="2.625" style="122" customWidth="1"/>
    <col min="73" max="256" width="9" style="122"/>
    <col min="257" max="260" width="2.625" style="122" customWidth="1"/>
    <col min="261" max="268" width="1.875" style="122" customWidth="1"/>
    <col min="269" max="269" width="5.375" style="122" customWidth="1"/>
    <col min="270" max="270" width="1.75" style="122" customWidth="1"/>
    <col min="271" max="278" width="2.125" style="122" customWidth="1"/>
    <col min="279" max="279" width="1.375" style="122" customWidth="1"/>
    <col min="280" max="323" width="1.625" style="122" customWidth="1"/>
    <col min="324" max="327" width="1.5" style="122" customWidth="1"/>
    <col min="328" max="328" width="2.625" style="122" customWidth="1"/>
    <col min="329" max="512" width="9" style="122"/>
    <col min="513" max="516" width="2.625" style="122" customWidth="1"/>
    <col min="517" max="524" width="1.875" style="122" customWidth="1"/>
    <col min="525" max="525" width="5.375" style="122" customWidth="1"/>
    <col min="526" max="526" width="1.75" style="122" customWidth="1"/>
    <col min="527" max="534" width="2.125" style="122" customWidth="1"/>
    <col min="535" max="535" width="1.375" style="122" customWidth="1"/>
    <col min="536" max="579" width="1.625" style="122" customWidth="1"/>
    <col min="580" max="583" width="1.5" style="122" customWidth="1"/>
    <col min="584" max="584" width="2.625" style="122" customWidth="1"/>
    <col min="585" max="768" width="9" style="122"/>
    <col min="769" max="772" width="2.625" style="122" customWidth="1"/>
    <col min="773" max="780" width="1.875" style="122" customWidth="1"/>
    <col min="781" max="781" width="5.375" style="122" customWidth="1"/>
    <col min="782" max="782" width="1.75" style="122" customWidth="1"/>
    <col min="783" max="790" width="2.125" style="122" customWidth="1"/>
    <col min="791" max="791" width="1.375" style="122" customWidth="1"/>
    <col min="792" max="835" width="1.625" style="122" customWidth="1"/>
    <col min="836" max="839" width="1.5" style="122" customWidth="1"/>
    <col min="840" max="840" width="2.625" style="122" customWidth="1"/>
    <col min="841" max="1024" width="9" style="122"/>
    <col min="1025" max="1028" width="2.625" style="122" customWidth="1"/>
    <col min="1029" max="1036" width="1.875" style="122" customWidth="1"/>
    <col min="1037" max="1037" width="5.375" style="122" customWidth="1"/>
    <col min="1038" max="1038" width="1.75" style="122" customWidth="1"/>
    <col min="1039" max="1046" width="2.125" style="122" customWidth="1"/>
    <col min="1047" max="1047" width="1.375" style="122" customWidth="1"/>
    <col min="1048" max="1091" width="1.625" style="122" customWidth="1"/>
    <col min="1092" max="1095" width="1.5" style="122" customWidth="1"/>
    <col min="1096" max="1096" width="2.625" style="122" customWidth="1"/>
    <col min="1097" max="1280" width="9" style="122"/>
    <col min="1281" max="1284" width="2.625" style="122" customWidth="1"/>
    <col min="1285" max="1292" width="1.875" style="122" customWidth="1"/>
    <col min="1293" max="1293" width="5.375" style="122" customWidth="1"/>
    <col min="1294" max="1294" width="1.75" style="122" customWidth="1"/>
    <col min="1295" max="1302" width="2.125" style="122" customWidth="1"/>
    <col min="1303" max="1303" width="1.375" style="122" customWidth="1"/>
    <col min="1304" max="1347" width="1.625" style="122" customWidth="1"/>
    <col min="1348" max="1351" width="1.5" style="122" customWidth="1"/>
    <col min="1352" max="1352" width="2.625" style="122" customWidth="1"/>
    <col min="1353" max="1536" width="9" style="122"/>
    <col min="1537" max="1540" width="2.625" style="122" customWidth="1"/>
    <col min="1541" max="1548" width="1.875" style="122" customWidth="1"/>
    <col min="1549" max="1549" width="5.375" style="122" customWidth="1"/>
    <col min="1550" max="1550" width="1.75" style="122" customWidth="1"/>
    <col min="1551" max="1558" width="2.125" style="122" customWidth="1"/>
    <col min="1559" max="1559" width="1.375" style="122" customWidth="1"/>
    <col min="1560" max="1603" width="1.625" style="122" customWidth="1"/>
    <col min="1604" max="1607" width="1.5" style="122" customWidth="1"/>
    <col min="1608" max="1608" width="2.625" style="122" customWidth="1"/>
    <col min="1609" max="1792" width="9" style="122"/>
    <col min="1793" max="1796" width="2.625" style="122" customWidth="1"/>
    <col min="1797" max="1804" width="1.875" style="122" customWidth="1"/>
    <col min="1805" max="1805" width="5.375" style="122" customWidth="1"/>
    <col min="1806" max="1806" width="1.75" style="122" customWidth="1"/>
    <col min="1807" max="1814" width="2.125" style="122" customWidth="1"/>
    <col min="1815" max="1815" width="1.375" style="122" customWidth="1"/>
    <col min="1816" max="1859" width="1.625" style="122" customWidth="1"/>
    <col min="1860" max="1863" width="1.5" style="122" customWidth="1"/>
    <col min="1864" max="1864" width="2.625" style="122" customWidth="1"/>
    <col min="1865" max="2048" width="9" style="122"/>
    <col min="2049" max="2052" width="2.625" style="122" customWidth="1"/>
    <col min="2053" max="2060" width="1.875" style="122" customWidth="1"/>
    <col min="2061" max="2061" width="5.375" style="122" customWidth="1"/>
    <col min="2062" max="2062" width="1.75" style="122" customWidth="1"/>
    <col min="2063" max="2070" width="2.125" style="122" customWidth="1"/>
    <col min="2071" max="2071" width="1.375" style="122" customWidth="1"/>
    <col min="2072" max="2115" width="1.625" style="122" customWidth="1"/>
    <col min="2116" max="2119" width="1.5" style="122" customWidth="1"/>
    <col min="2120" max="2120" width="2.625" style="122" customWidth="1"/>
    <col min="2121" max="2304" width="9" style="122"/>
    <col min="2305" max="2308" width="2.625" style="122" customWidth="1"/>
    <col min="2309" max="2316" width="1.875" style="122" customWidth="1"/>
    <col min="2317" max="2317" width="5.375" style="122" customWidth="1"/>
    <col min="2318" max="2318" width="1.75" style="122" customWidth="1"/>
    <col min="2319" max="2326" width="2.125" style="122" customWidth="1"/>
    <col min="2327" max="2327" width="1.375" style="122" customWidth="1"/>
    <col min="2328" max="2371" width="1.625" style="122" customWidth="1"/>
    <col min="2372" max="2375" width="1.5" style="122" customWidth="1"/>
    <col min="2376" max="2376" width="2.625" style="122" customWidth="1"/>
    <col min="2377" max="2560" width="9" style="122"/>
    <col min="2561" max="2564" width="2.625" style="122" customWidth="1"/>
    <col min="2565" max="2572" width="1.875" style="122" customWidth="1"/>
    <col min="2573" max="2573" width="5.375" style="122" customWidth="1"/>
    <col min="2574" max="2574" width="1.75" style="122" customWidth="1"/>
    <col min="2575" max="2582" width="2.125" style="122" customWidth="1"/>
    <col min="2583" max="2583" width="1.375" style="122" customWidth="1"/>
    <col min="2584" max="2627" width="1.625" style="122" customWidth="1"/>
    <col min="2628" max="2631" width="1.5" style="122" customWidth="1"/>
    <col min="2632" max="2632" width="2.625" style="122" customWidth="1"/>
    <col min="2633" max="2816" width="9" style="122"/>
    <col min="2817" max="2820" width="2.625" style="122" customWidth="1"/>
    <col min="2821" max="2828" width="1.875" style="122" customWidth="1"/>
    <col min="2829" max="2829" width="5.375" style="122" customWidth="1"/>
    <col min="2830" max="2830" width="1.75" style="122" customWidth="1"/>
    <col min="2831" max="2838" width="2.125" style="122" customWidth="1"/>
    <col min="2839" max="2839" width="1.375" style="122" customWidth="1"/>
    <col min="2840" max="2883" width="1.625" style="122" customWidth="1"/>
    <col min="2884" max="2887" width="1.5" style="122" customWidth="1"/>
    <col min="2888" max="2888" width="2.625" style="122" customWidth="1"/>
    <col min="2889" max="3072" width="9" style="122"/>
    <col min="3073" max="3076" width="2.625" style="122" customWidth="1"/>
    <col min="3077" max="3084" width="1.875" style="122" customWidth="1"/>
    <col min="3085" max="3085" width="5.375" style="122" customWidth="1"/>
    <col min="3086" max="3086" width="1.75" style="122" customWidth="1"/>
    <col min="3087" max="3094" width="2.125" style="122" customWidth="1"/>
    <col min="3095" max="3095" width="1.375" style="122" customWidth="1"/>
    <col min="3096" max="3139" width="1.625" style="122" customWidth="1"/>
    <col min="3140" max="3143" width="1.5" style="122" customWidth="1"/>
    <col min="3144" max="3144" width="2.625" style="122" customWidth="1"/>
    <col min="3145" max="3328" width="9" style="122"/>
    <col min="3329" max="3332" width="2.625" style="122" customWidth="1"/>
    <col min="3333" max="3340" width="1.875" style="122" customWidth="1"/>
    <col min="3341" max="3341" width="5.375" style="122" customWidth="1"/>
    <col min="3342" max="3342" width="1.75" style="122" customWidth="1"/>
    <col min="3343" max="3350" width="2.125" style="122" customWidth="1"/>
    <col min="3351" max="3351" width="1.375" style="122" customWidth="1"/>
    <col min="3352" max="3395" width="1.625" style="122" customWidth="1"/>
    <col min="3396" max="3399" width="1.5" style="122" customWidth="1"/>
    <col min="3400" max="3400" width="2.625" style="122" customWidth="1"/>
    <col min="3401" max="3584" width="9" style="122"/>
    <col min="3585" max="3588" width="2.625" style="122" customWidth="1"/>
    <col min="3589" max="3596" width="1.875" style="122" customWidth="1"/>
    <col min="3597" max="3597" width="5.375" style="122" customWidth="1"/>
    <col min="3598" max="3598" width="1.75" style="122" customWidth="1"/>
    <col min="3599" max="3606" width="2.125" style="122" customWidth="1"/>
    <col min="3607" max="3607" width="1.375" style="122" customWidth="1"/>
    <col min="3608" max="3651" width="1.625" style="122" customWidth="1"/>
    <col min="3652" max="3655" width="1.5" style="122" customWidth="1"/>
    <col min="3656" max="3656" width="2.625" style="122" customWidth="1"/>
    <col min="3657" max="3840" width="9" style="122"/>
    <col min="3841" max="3844" width="2.625" style="122" customWidth="1"/>
    <col min="3845" max="3852" width="1.875" style="122" customWidth="1"/>
    <col min="3853" max="3853" width="5.375" style="122" customWidth="1"/>
    <col min="3854" max="3854" width="1.75" style="122" customWidth="1"/>
    <col min="3855" max="3862" width="2.125" style="122" customWidth="1"/>
    <col min="3863" max="3863" width="1.375" style="122" customWidth="1"/>
    <col min="3864" max="3907" width="1.625" style="122" customWidth="1"/>
    <col min="3908" max="3911" width="1.5" style="122" customWidth="1"/>
    <col min="3912" max="3912" width="2.625" style="122" customWidth="1"/>
    <col min="3913" max="4096" width="9" style="122"/>
    <col min="4097" max="4100" width="2.625" style="122" customWidth="1"/>
    <col min="4101" max="4108" width="1.875" style="122" customWidth="1"/>
    <col min="4109" max="4109" width="5.375" style="122" customWidth="1"/>
    <col min="4110" max="4110" width="1.75" style="122" customWidth="1"/>
    <col min="4111" max="4118" width="2.125" style="122" customWidth="1"/>
    <col min="4119" max="4119" width="1.375" style="122" customWidth="1"/>
    <col min="4120" max="4163" width="1.625" style="122" customWidth="1"/>
    <col min="4164" max="4167" width="1.5" style="122" customWidth="1"/>
    <col min="4168" max="4168" width="2.625" style="122" customWidth="1"/>
    <col min="4169" max="4352" width="9" style="122"/>
    <col min="4353" max="4356" width="2.625" style="122" customWidth="1"/>
    <col min="4357" max="4364" width="1.875" style="122" customWidth="1"/>
    <col min="4365" max="4365" width="5.375" style="122" customWidth="1"/>
    <col min="4366" max="4366" width="1.75" style="122" customWidth="1"/>
    <col min="4367" max="4374" width="2.125" style="122" customWidth="1"/>
    <col min="4375" max="4375" width="1.375" style="122" customWidth="1"/>
    <col min="4376" max="4419" width="1.625" style="122" customWidth="1"/>
    <col min="4420" max="4423" width="1.5" style="122" customWidth="1"/>
    <col min="4424" max="4424" width="2.625" style="122" customWidth="1"/>
    <col min="4425" max="4608" width="9" style="122"/>
    <col min="4609" max="4612" width="2.625" style="122" customWidth="1"/>
    <col min="4613" max="4620" width="1.875" style="122" customWidth="1"/>
    <col min="4621" max="4621" width="5.375" style="122" customWidth="1"/>
    <col min="4622" max="4622" width="1.75" style="122" customWidth="1"/>
    <col min="4623" max="4630" width="2.125" style="122" customWidth="1"/>
    <col min="4631" max="4631" width="1.375" style="122" customWidth="1"/>
    <col min="4632" max="4675" width="1.625" style="122" customWidth="1"/>
    <col min="4676" max="4679" width="1.5" style="122" customWidth="1"/>
    <col min="4680" max="4680" width="2.625" style="122" customWidth="1"/>
    <col min="4681" max="4864" width="9" style="122"/>
    <col min="4865" max="4868" width="2.625" style="122" customWidth="1"/>
    <col min="4869" max="4876" width="1.875" style="122" customWidth="1"/>
    <col min="4877" max="4877" width="5.375" style="122" customWidth="1"/>
    <col min="4878" max="4878" width="1.75" style="122" customWidth="1"/>
    <col min="4879" max="4886" width="2.125" style="122" customWidth="1"/>
    <col min="4887" max="4887" width="1.375" style="122" customWidth="1"/>
    <col min="4888" max="4931" width="1.625" style="122" customWidth="1"/>
    <col min="4932" max="4935" width="1.5" style="122" customWidth="1"/>
    <col min="4936" max="4936" width="2.625" style="122" customWidth="1"/>
    <col min="4937" max="5120" width="9" style="122"/>
    <col min="5121" max="5124" width="2.625" style="122" customWidth="1"/>
    <col min="5125" max="5132" width="1.875" style="122" customWidth="1"/>
    <col min="5133" max="5133" width="5.375" style="122" customWidth="1"/>
    <col min="5134" max="5134" width="1.75" style="122" customWidth="1"/>
    <col min="5135" max="5142" width="2.125" style="122" customWidth="1"/>
    <col min="5143" max="5143" width="1.375" style="122" customWidth="1"/>
    <col min="5144" max="5187" width="1.625" style="122" customWidth="1"/>
    <col min="5188" max="5191" width="1.5" style="122" customWidth="1"/>
    <col min="5192" max="5192" width="2.625" style="122" customWidth="1"/>
    <col min="5193" max="5376" width="9" style="122"/>
    <col min="5377" max="5380" width="2.625" style="122" customWidth="1"/>
    <col min="5381" max="5388" width="1.875" style="122" customWidth="1"/>
    <col min="5389" max="5389" width="5.375" style="122" customWidth="1"/>
    <col min="5390" max="5390" width="1.75" style="122" customWidth="1"/>
    <col min="5391" max="5398" width="2.125" style="122" customWidth="1"/>
    <col min="5399" max="5399" width="1.375" style="122" customWidth="1"/>
    <col min="5400" max="5443" width="1.625" style="122" customWidth="1"/>
    <col min="5444" max="5447" width="1.5" style="122" customWidth="1"/>
    <col min="5448" max="5448" width="2.625" style="122" customWidth="1"/>
    <col min="5449" max="5632" width="9" style="122"/>
    <col min="5633" max="5636" width="2.625" style="122" customWidth="1"/>
    <col min="5637" max="5644" width="1.875" style="122" customWidth="1"/>
    <col min="5645" max="5645" width="5.375" style="122" customWidth="1"/>
    <col min="5646" max="5646" width="1.75" style="122" customWidth="1"/>
    <col min="5647" max="5654" width="2.125" style="122" customWidth="1"/>
    <col min="5655" max="5655" width="1.375" style="122" customWidth="1"/>
    <col min="5656" max="5699" width="1.625" style="122" customWidth="1"/>
    <col min="5700" max="5703" width="1.5" style="122" customWidth="1"/>
    <col min="5704" max="5704" width="2.625" style="122" customWidth="1"/>
    <col min="5705" max="5888" width="9" style="122"/>
    <col min="5889" max="5892" width="2.625" style="122" customWidth="1"/>
    <col min="5893" max="5900" width="1.875" style="122" customWidth="1"/>
    <col min="5901" max="5901" width="5.375" style="122" customWidth="1"/>
    <col min="5902" max="5902" width="1.75" style="122" customWidth="1"/>
    <col min="5903" max="5910" width="2.125" style="122" customWidth="1"/>
    <col min="5911" max="5911" width="1.375" style="122" customWidth="1"/>
    <col min="5912" max="5955" width="1.625" style="122" customWidth="1"/>
    <col min="5956" max="5959" width="1.5" style="122" customWidth="1"/>
    <col min="5960" max="5960" width="2.625" style="122" customWidth="1"/>
    <col min="5961" max="6144" width="9" style="122"/>
    <col min="6145" max="6148" width="2.625" style="122" customWidth="1"/>
    <col min="6149" max="6156" width="1.875" style="122" customWidth="1"/>
    <col min="6157" max="6157" width="5.375" style="122" customWidth="1"/>
    <col min="6158" max="6158" width="1.75" style="122" customWidth="1"/>
    <col min="6159" max="6166" width="2.125" style="122" customWidth="1"/>
    <col min="6167" max="6167" width="1.375" style="122" customWidth="1"/>
    <col min="6168" max="6211" width="1.625" style="122" customWidth="1"/>
    <col min="6212" max="6215" width="1.5" style="122" customWidth="1"/>
    <col min="6216" max="6216" width="2.625" style="122" customWidth="1"/>
    <col min="6217" max="6400" width="9" style="122"/>
    <col min="6401" max="6404" width="2.625" style="122" customWidth="1"/>
    <col min="6405" max="6412" width="1.875" style="122" customWidth="1"/>
    <col min="6413" max="6413" width="5.375" style="122" customWidth="1"/>
    <col min="6414" max="6414" width="1.75" style="122" customWidth="1"/>
    <col min="6415" max="6422" width="2.125" style="122" customWidth="1"/>
    <col min="6423" max="6423" width="1.375" style="122" customWidth="1"/>
    <col min="6424" max="6467" width="1.625" style="122" customWidth="1"/>
    <col min="6468" max="6471" width="1.5" style="122" customWidth="1"/>
    <col min="6472" max="6472" width="2.625" style="122" customWidth="1"/>
    <col min="6473" max="6656" width="9" style="122"/>
    <col min="6657" max="6660" width="2.625" style="122" customWidth="1"/>
    <col min="6661" max="6668" width="1.875" style="122" customWidth="1"/>
    <col min="6669" max="6669" width="5.375" style="122" customWidth="1"/>
    <col min="6670" max="6670" width="1.75" style="122" customWidth="1"/>
    <col min="6671" max="6678" width="2.125" style="122" customWidth="1"/>
    <col min="6679" max="6679" width="1.375" style="122" customWidth="1"/>
    <col min="6680" max="6723" width="1.625" style="122" customWidth="1"/>
    <col min="6724" max="6727" width="1.5" style="122" customWidth="1"/>
    <col min="6728" max="6728" width="2.625" style="122" customWidth="1"/>
    <col min="6729" max="6912" width="9" style="122"/>
    <col min="6913" max="6916" width="2.625" style="122" customWidth="1"/>
    <col min="6917" max="6924" width="1.875" style="122" customWidth="1"/>
    <col min="6925" max="6925" width="5.375" style="122" customWidth="1"/>
    <col min="6926" max="6926" width="1.75" style="122" customWidth="1"/>
    <col min="6927" max="6934" width="2.125" style="122" customWidth="1"/>
    <col min="6935" max="6935" width="1.375" style="122" customWidth="1"/>
    <col min="6936" max="6979" width="1.625" style="122" customWidth="1"/>
    <col min="6980" max="6983" width="1.5" style="122" customWidth="1"/>
    <col min="6984" max="6984" width="2.625" style="122" customWidth="1"/>
    <col min="6985" max="7168" width="9" style="122"/>
    <col min="7169" max="7172" width="2.625" style="122" customWidth="1"/>
    <col min="7173" max="7180" width="1.875" style="122" customWidth="1"/>
    <col min="7181" max="7181" width="5.375" style="122" customWidth="1"/>
    <col min="7182" max="7182" width="1.75" style="122" customWidth="1"/>
    <col min="7183" max="7190" width="2.125" style="122" customWidth="1"/>
    <col min="7191" max="7191" width="1.375" style="122" customWidth="1"/>
    <col min="7192" max="7235" width="1.625" style="122" customWidth="1"/>
    <col min="7236" max="7239" width="1.5" style="122" customWidth="1"/>
    <col min="7240" max="7240" width="2.625" style="122" customWidth="1"/>
    <col min="7241" max="7424" width="9" style="122"/>
    <col min="7425" max="7428" width="2.625" style="122" customWidth="1"/>
    <col min="7429" max="7436" width="1.875" style="122" customWidth="1"/>
    <col min="7437" max="7437" width="5.375" style="122" customWidth="1"/>
    <col min="7438" max="7438" width="1.75" style="122" customWidth="1"/>
    <col min="7439" max="7446" width="2.125" style="122" customWidth="1"/>
    <col min="7447" max="7447" width="1.375" style="122" customWidth="1"/>
    <col min="7448" max="7491" width="1.625" style="122" customWidth="1"/>
    <col min="7492" max="7495" width="1.5" style="122" customWidth="1"/>
    <col min="7496" max="7496" width="2.625" style="122" customWidth="1"/>
    <col min="7497" max="7680" width="9" style="122"/>
    <col min="7681" max="7684" width="2.625" style="122" customWidth="1"/>
    <col min="7685" max="7692" width="1.875" style="122" customWidth="1"/>
    <col min="7693" max="7693" width="5.375" style="122" customWidth="1"/>
    <col min="7694" max="7694" width="1.75" style="122" customWidth="1"/>
    <col min="7695" max="7702" width="2.125" style="122" customWidth="1"/>
    <col min="7703" max="7703" width="1.375" style="122" customWidth="1"/>
    <col min="7704" max="7747" width="1.625" style="122" customWidth="1"/>
    <col min="7748" max="7751" width="1.5" style="122" customWidth="1"/>
    <col min="7752" max="7752" width="2.625" style="122" customWidth="1"/>
    <col min="7753" max="7936" width="9" style="122"/>
    <col min="7937" max="7940" width="2.625" style="122" customWidth="1"/>
    <col min="7941" max="7948" width="1.875" style="122" customWidth="1"/>
    <col min="7949" max="7949" width="5.375" style="122" customWidth="1"/>
    <col min="7950" max="7950" width="1.75" style="122" customWidth="1"/>
    <col min="7951" max="7958" width="2.125" style="122" customWidth="1"/>
    <col min="7959" max="7959" width="1.375" style="122" customWidth="1"/>
    <col min="7960" max="8003" width="1.625" style="122" customWidth="1"/>
    <col min="8004" max="8007" width="1.5" style="122" customWidth="1"/>
    <col min="8008" max="8008" width="2.625" style="122" customWidth="1"/>
    <col min="8009" max="8192" width="9" style="122"/>
    <col min="8193" max="8196" width="2.625" style="122" customWidth="1"/>
    <col min="8197" max="8204" width="1.875" style="122" customWidth="1"/>
    <col min="8205" max="8205" width="5.375" style="122" customWidth="1"/>
    <col min="8206" max="8206" width="1.75" style="122" customWidth="1"/>
    <col min="8207" max="8214" width="2.125" style="122" customWidth="1"/>
    <col min="8215" max="8215" width="1.375" style="122" customWidth="1"/>
    <col min="8216" max="8259" width="1.625" style="122" customWidth="1"/>
    <col min="8260" max="8263" width="1.5" style="122" customWidth="1"/>
    <col min="8264" max="8264" width="2.625" style="122" customWidth="1"/>
    <col min="8265" max="8448" width="9" style="122"/>
    <col min="8449" max="8452" width="2.625" style="122" customWidth="1"/>
    <col min="8453" max="8460" width="1.875" style="122" customWidth="1"/>
    <col min="8461" max="8461" width="5.375" style="122" customWidth="1"/>
    <col min="8462" max="8462" width="1.75" style="122" customWidth="1"/>
    <col min="8463" max="8470" width="2.125" style="122" customWidth="1"/>
    <col min="8471" max="8471" width="1.375" style="122" customWidth="1"/>
    <col min="8472" max="8515" width="1.625" style="122" customWidth="1"/>
    <col min="8516" max="8519" width="1.5" style="122" customWidth="1"/>
    <col min="8520" max="8520" width="2.625" style="122" customWidth="1"/>
    <col min="8521" max="8704" width="9" style="122"/>
    <col min="8705" max="8708" width="2.625" style="122" customWidth="1"/>
    <col min="8709" max="8716" width="1.875" style="122" customWidth="1"/>
    <col min="8717" max="8717" width="5.375" style="122" customWidth="1"/>
    <col min="8718" max="8718" width="1.75" style="122" customWidth="1"/>
    <col min="8719" max="8726" width="2.125" style="122" customWidth="1"/>
    <col min="8727" max="8727" width="1.375" style="122" customWidth="1"/>
    <col min="8728" max="8771" width="1.625" style="122" customWidth="1"/>
    <col min="8772" max="8775" width="1.5" style="122" customWidth="1"/>
    <col min="8776" max="8776" width="2.625" style="122" customWidth="1"/>
    <col min="8777" max="8960" width="9" style="122"/>
    <col min="8961" max="8964" width="2.625" style="122" customWidth="1"/>
    <col min="8965" max="8972" width="1.875" style="122" customWidth="1"/>
    <col min="8973" max="8973" width="5.375" style="122" customWidth="1"/>
    <col min="8974" max="8974" width="1.75" style="122" customWidth="1"/>
    <col min="8975" max="8982" width="2.125" style="122" customWidth="1"/>
    <col min="8983" max="8983" width="1.375" style="122" customWidth="1"/>
    <col min="8984" max="9027" width="1.625" style="122" customWidth="1"/>
    <col min="9028" max="9031" width="1.5" style="122" customWidth="1"/>
    <col min="9032" max="9032" width="2.625" style="122" customWidth="1"/>
    <col min="9033" max="9216" width="9" style="122"/>
    <col min="9217" max="9220" width="2.625" style="122" customWidth="1"/>
    <col min="9221" max="9228" width="1.875" style="122" customWidth="1"/>
    <col min="9229" max="9229" width="5.375" style="122" customWidth="1"/>
    <col min="9230" max="9230" width="1.75" style="122" customWidth="1"/>
    <col min="9231" max="9238" width="2.125" style="122" customWidth="1"/>
    <col min="9239" max="9239" width="1.375" style="122" customWidth="1"/>
    <col min="9240" max="9283" width="1.625" style="122" customWidth="1"/>
    <col min="9284" max="9287" width="1.5" style="122" customWidth="1"/>
    <col min="9288" max="9288" width="2.625" style="122" customWidth="1"/>
    <col min="9289" max="9472" width="9" style="122"/>
    <col min="9473" max="9476" width="2.625" style="122" customWidth="1"/>
    <col min="9477" max="9484" width="1.875" style="122" customWidth="1"/>
    <col min="9485" max="9485" width="5.375" style="122" customWidth="1"/>
    <col min="9486" max="9486" width="1.75" style="122" customWidth="1"/>
    <col min="9487" max="9494" width="2.125" style="122" customWidth="1"/>
    <col min="9495" max="9495" width="1.375" style="122" customWidth="1"/>
    <col min="9496" max="9539" width="1.625" style="122" customWidth="1"/>
    <col min="9540" max="9543" width="1.5" style="122" customWidth="1"/>
    <col min="9544" max="9544" width="2.625" style="122" customWidth="1"/>
    <col min="9545" max="9728" width="9" style="122"/>
    <col min="9729" max="9732" width="2.625" style="122" customWidth="1"/>
    <col min="9733" max="9740" width="1.875" style="122" customWidth="1"/>
    <col min="9741" max="9741" width="5.375" style="122" customWidth="1"/>
    <col min="9742" max="9742" width="1.75" style="122" customWidth="1"/>
    <col min="9743" max="9750" width="2.125" style="122" customWidth="1"/>
    <col min="9751" max="9751" width="1.375" style="122" customWidth="1"/>
    <col min="9752" max="9795" width="1.625" style="122" customWidth="1"/>
    <col min="9796" max="9799" width="1.5" style="122" customWidth="1"/>
    <col min="9800" max="9800" width="2.625" style="122" customWidth="1"/>
    <col min="9801" max="9984" width="9" style="122"/>
    <col min="9985" max="9988" width="2.625" style="122" customWidth="1"/>
    <col min="9989" max="9996" width="1.875" style="122" customWidth="1"/>
    <col min="9997" max="9997" width="5.375" style="122" customWidth="1"/>
    <col min="9998" max="9998" width="1.75" style="122" customWidth="1"/>
    <col min="9999" max="10006" width="2.125" style="122" customWidth="1"/>
    <col min="10007" max="10007" width="1.375" style="122" customWidth="1"/>
    <col min="10008" max="10051" width="1.625" style="122" customWidth="1"/>
    <col min="10052" max="10055" width="1.5" style="122" customWidth="1"/>
    <col min="10056" max="10056" width="2.625" style="122" customWidth="1"/>
    <col min="10057" max="10240" width="9" style="122"/>
    <col min="10241" max="10244" width="2.625" style="122" customWidth="1"/>
    <col min="10245" max="10252" width="1.875" style="122" customWidth="1"/>
    <col min="10253" max="10253" width="5.375" style="122" customWidth="1"/>
    <col min="10254" max="10254" width="1.75" style="122" customWidth="1"/>
    <col min="10255" max="10262" width="2.125" style="122" customWidth="1"/>
    <col min="10263" max="10263" width="1.375" style="122" customWidth="1"/>
    <col min="10264" max="10307" width="1.625" style="122" customWidth="1"/>
    <col min="10308" max="10311" width="1.5" style="122" customWidth="1"/>
    <col min="10312" max="10312" width="2.625" style="122" customWidth="1"/>
    <col min="10313" max="10496" width="9" style="122"/>
    <col min="10497" max="10500" width="2.625" style="122" customWidth="1"/>
    <col min="10501" max="10508" width="1.875" style="122" customWidth="1"/>
    <col min="10509" max="10509" width="5.375" style="122" customWidth="1"/>
    <col min="10510" max="10510" width="1.75" style="122" customWidth="1"/>
    <col min="10511" max="10518" width="2.125" style="122" customWidth="1"/>
    <col min="10519" max="10519" width="1.375" style="122" customWidth="1"/>
    <col min="10520" max="10563" width="1.625" style="122" customWidth="1"/>
    <col min="10564" max="10567" width="1.5" style="122" customWidth="1"/>
    <col min="10568" max="10568" width="2.625" style="122" customWidth="1"/>
    <col min="10569" max="10752" width="9" style="122"/>
    <col min="10753" max="10756" width="2.625" style="122" customWidth="1"/>
    <col min="10757" max="10764" width="1.875" style="122" customWidth="1"/>
    <col min="10765" max="10765" width="5.375" style="122" customWidth="1"/>
    <col min="10766" max="10766" width="1.75" style="122" customWidth="1"/>
    <col min="10767" max="10774" width="2.125" style="122" customWidth="1"/>
    <col min="10775" max="10775" width="1.375" style="122" customWidth="1"/>
    <col min="10776" max="10819" width="1.625" style="122" customWidth="1"/>
    <col min="10820" max="10823" width="1.5" style="122" customWidth="1"/>
    <col min="10824" max="10824" width="2.625" style="122" customWidth="1"/>
    <col min="10825" max="11008" width="9" style="122"/>
    <col min="11009" max="11012" width="2.625" style="122" customWidth="1"/>
    <col min="11013" max="11020" width="1.875" style="122" customWidth="1"/>
    <col min="11021" max="11021" width="5.375" style="122" customWidth="1"/>
    <col min="11022" max="11022" width="1.75" style="122" customWidth="1"/>
    <col min="11023" max="11030" width="2.125" style="122" customWidth="1"/>
    <col min="11031" max="11031" width="1.375" style="122" customWidth="1"/>
    <col min="11032" max="11075" width="1.625" style="122" customWidth="1"/>
    <col min="11076" max="11079" width="1.5" style="122" customWidth="1"/>
    <col min="11080" max="11080" width="2.625" style="122" customWidth="1"/>
    <col min="11081" max="11264" width="9" style="122"/>
    <col min="11265" max="11268" width="2.625" style="122" customWidth="1"/>
    <col min="11269" max="11276" width="1.875" style="122" customWidth="1"/>
    <col min="11277" max="11277" width="5.375" style="122" customWidth="1"/>
    <col min="11278" max="11278" width="1.75" style="122" customWidth="1"/>
    <col min="11279" max="11286" width="2.125" style="122" customWidth="1"/>
    <col min="11287" max="11287" width="1.375" style="122" customWidth="1"/>
    <col min="11288" max="11331" width="1.625" style="122" customWidth="1"/>
    <col min="11332" max="11335" width="1.5" style="122" customWidth="1"/>
    <col min="11336" max="11336" width="2.625" style="122" customWidth="1"/>
    <col min="11337" max="11520" width="9" style="122"/>
    <col min="11521" max="11524" width="2.625" style="122" customWidth="1"/>
    <col min="11525" max="11532" width="1.875" style="122" customWidth="1"/>
    <col min="11533" max="11533" width="5.375" style="122" customWidth="1"/>
    <col min="11534" max="11534" width="1.75" style="122" customWidth="1"/>
    <col min="11535" max="11542" width="2.125" style="122" customWidth="1"/>
    <col min="11543" max="11543" width="1.375" style="122" customWidth="1"/>
    <col min="11544" max="11587" width="1.625" style="122" customWidth="1"/>
    <col min="11588" max="11591" width="1.5" style="122" customWidth="1"/>
    <col min="11592" max="11592" width="2.625" style="122" customWidth="1"/>
    <col min="11593" max="11776" width="9" style="122"/>
    <col min="11777" max="11780" width="2.625" style="122" customWidth="1"/>
    <col min="11781" max="11788" width="1.875" style="122" customWidth="1"/>
    <col min="11789" max="11789" width="5.375" style="122" customWidth="1"/>
    <col min="11790" max="11790" width="1.75" style="122" customWidth="1"/>
    <col min="11791" max="11798" width="2.125" style="122" customWidth="1"/>
    <col min="11799" max="11799" width="1.375" style="122" customWidth="1"/>
    <col min="11800" max="11843" width="1.625" style="122" customWidth="1"/>
    <col min="11844" max="11847" width="1.5" style="122" customWidth="1"/>
    <col min="11848" max="11848" width="2.625" style="122" customWidth="1"/>
    <col min="11849" max="12032" width="9" style="122"/>
    <col min="12033" max="12036" width="2.625" style="122" customWidth="1"/>
    <col min="12037" max="12044" width="1.875" style="122" customWidth="1"/>
    <col min="12045" max="12045" width="5.375" style="122" customWidth="1"/>
    <col min="12046" max="12046" width="1.75" style="122" customWidth="1"/>
    <col min="12047" max="12054" width="2.125" style="122" customWidth="1"/>
    <col min="12055" max="12055" width="1.375" style="122" customWidth="1"/>
    <col min="12056" max="12099" width="1.625" style="122" customWidth="1"/>
    <col min="12100" max="12103" width="1.5" style="122" customWidth="1"/>
    <col min="12104" max="12104" width="2.625" style="122" customWidth="1"/>
    <col min="12105" max="12288" width="9" style="122"/>
    <col min="12289" max="12292" width="2.625" style="122" customWidth="1"/>
    <col min="12293" max="12300" width="1.875" style="122" customWidth="1"/>
    <col min="12301" max="12301" width="5.375" style="122" customWidth="1"/>
    <col min="12302" max="12302" width="1.75" style="122" customWidth="1"/>
    <col min="12303" max="12310" width="2.125" style="122" customWidth="1"/>
    <col min="12311" max="12311" width="1.375" style="122" customWidth="1"/>
    <col min="12312" max="12355" width="1.625" style="122" customWidth="1"/>
    <col min="12356" max="12359" width="1.5" style="122" customWidth="1"/>
    <col min="12360" max="12360" width="2.625" style="122" customWidth="1"/>
    <col min="12361" max="12544" width="9" style="122"/>
    <col min="12545" max="12548" width="2.625" style="122" customWidth="1"/>
    <col min="12549" max="12556" width="1.875" style="122" customWidth="1"/>
    <col min="12557" max="12557" width="5.375" style="122" customWidth="1"/>
    <col min="12558" max="12558" width="1.75" style="122" customWidth="1"/>
    <col min="12559" max="12566" width="2.125" style="122" customWidth="1"/>
    <col min="12567" max="12567" width="1.375" style="122" customWidth="1"/>
    <col min="12568" max="12611" width="1.625" style="122" customWidth="1"/>
    <col min="12612" max="12615" width="1.5" style="122" customWidth="1"/>
    <col min="12616" max="12616" width="2.625" style="122" customWidth="1"/>
    <col min="12617" max="12800" width="9" style="122"/>
    <col min="12801" max="12804" width="2.625" style="122" customWidth="1"/>
    <col min="12805" max="12812" width="1.875" style="122" customWidth="1"/>
    <col min="12813" max="12813" width="5.375" style="122" customWidth="1"/>
    <col min="12814" max="12814" width="1.75" style="122" customWidth="1"/>
    <col min="12815" max="12822" width="2.125" style="122" customWidth="1"/>
    <col min="12823" max="12823" width="1.375" style="122" customWidth="1"/>
    <col min="12824" max="12867" width="1.625" style="122" customWidth="1"/>
    <col min="12868" max="12871" width="1.5" style="122" customWidth="1"/>
    <col min="12872" max="12872" width="2.625" style="122" customWidth="1"/>
    <col min="12873" max="13056" width="9" style="122"/>
    <col min="13057" max="13060" width="2.625" style="122" customWidth="1"/>
    <col min="13061" max="13068" width="1.875" style="122" customWidth="1"/>
    <col min="13069" max="13069" width="5.375" style="122" customWidth="1"/>
    <col min="13070" max="13070" width="1.75" style="122" customWidth="1"/>
    <col min="13071" max="13078" width="2.125" style="122" customWidth="1"/>
    <col min="13079" max="13079" width="1.375" style="122" customWidth="1"/>
    <col min="13080" max="13123" width="1.625" style="122" customWidth="1"/>
    <col min="13124" max="13127" width="1.5" style="122" customWidth="1"/>
    <col min="13128" max="13128" width="2.625" style="122" customWidth="1"/>
    <col min="13129" max="13312" width="9" style="122"/>
    <col min="13313" max="13316" width="2.625" style="122" customWidth="1"/>
    <col min="13317" max="13324" width="1.875" style="122" customWidth="1"/>
    <col min="13325" max="13325" width="5.375" style="122" customWidth="1"/>
    <col min="13326" max="13326" width="1.75" style="122" customWidth="1"/>
    <col min="13327" max="13334" width="2.125" style="122" customWidth="1"/>
    <col min="13335" max="13335" width="1.375" style="122" customWidth="1"/>
    <col min="13336" max="13379" width="1.625" style="122" customWidth="1"/>
    <col min="13380" max="13383" width="1.5" style="122" customWidth="1"/>
    <col min="13384" max="13384" width="2.625" style="122" customWidth="1"/>
    <col min="13385" max="13568" width="9" style="122"/>
    <col min="13569" max="13572" width="2.625" style="122" customWidth="1"/>
    <col min="13573" max="13580" width="1.875" style="122" customWidth="1"/>
    <col min="13581" max="13581" width="5.375" style="122" customWidth="1"/>
    <col min="13582" max="13582" width="1.75" style="122" customWidth="1"/>
    <col min="13583" max="13590" width="2.125" style="122" customWidth="1"/>
    <col min="13591" max="13591" width="1.375" style="122" customWidth="1"/>
    <col min="13592" max="13635" width="1.625" style="122" customWidth="1"/>
    <col min="13636" max="13639" width="1.5" style="122" customWidth="1"/>
    <col min="13640" max="13640" width="2.625" style="122" customWidth="1"/>
    <col min="13641" max="13824" width="9" style="122"/>
    <col min="13825" max="13828" width="2.625" style="122" customWidth="1"/>
    <col min="13829" max="13836" width="1.875" style="122" customWidth="1"/>
    <col min="13837" max="13837" width="5.375" style="122" customWidth="1"/>
    <col min="13838" max="13838" width="1.75" style="122" customWidth="1"/>
    <col min="13839" max="13846" width="2.125" style="122" customWidth="1"/>
    <col min="13847" max="13847" width="1.375" style="122" customWidth="1"/>
    <col min="13848" max="13891" width="1.625" style="122" customWidth="1"/>
    <col min="13892" max="13895" width="1.5" style="122" customWidth="1"/>
    <col min="13896" max="13896" width="2.625" style="122" customWidth="1"/>
    <col min="13897" max="14080" width="9" style="122"/>
    <col min="14081" max="14084" width="2.625" style="122" customWidth="1"/>
    <col min="14085" max="14092" width="1.875" style="122" customWidth="1"/>
    <col min="14093" max="14093" width="5.375" style="122" customWidth="1"/>
    <col min="14094" max="14094" width="1.75" style="122" customWidth="1"/>
    <col min="14095" max="14102" width="2.125" style="122" customWidth="1"/>
    <col min="14103" max="14103" width="1.375" style="122" customWidth="1"/>
    <col min="14104" max="14147" width="1.625" style="122" customWidth="1"/>
    <col min="14148" max="14151" width="1.5" style="122" customWidth="1"/>
    <col min="14152" max="14152" width="2.625" style="122" customWidth="1"/>
    <col min="14153" max="14336" width="9" style="122"/>
    <col min="14337" max="14340" width="2.625" style="122" customWidth="1"/>
    <col min="14341" max="14348" width="1.875" style="122" customWidth="1"/>
    <col min="14349" max="14349" width="5.375" style="122" customWidth="1"/>
    <col min="14350" max="14350" width="1.75" style="122" customWidth="1"/>
    <col min="14351" max="14358" width="2.125" style="122" customWidth="1"/>
    <col min="14359" max="14359" width="1.375" style="122" customWidth="1"/>
    <col min="14360" max="14403" width="1.625" style="122" customWidth="1"/>
    <col min="14404" max="14407" width="1.5" style="122" customWidth="1"/>
    <col min="14408" max="14408" width="2.625" style="122" customWidth="1"/>
    <col min="14409" max="14592" width="9" style="122"/>
    <col min="14593" max="14596" width="2.625" style="122" customWidth="1"/>
    <col min="14597" max="14604" width="1.875" style="122" customWidth="1"/>
    <col min="14605" max="14605" width="5.375" style="122" customWidth="1"/>
    <col min="14606" max="14606" width="1.75" style="122" customWidth="1"/>
    <col min="14607" max="14614" width="2.125" style="122" customWidth="1"/>
    <col min="14615" max="14615" width="1.375" style="122" customWidth="1"/>
    <col min="14616" max="14659" width="1.625" style="122" customWidth="1"/>
    <col min="14660" max="14663" width="1.5" style="122" customWidth="1"/>
    <col min="14664" max="14664" width="2.625" style="122" customWidth="1"/>
    <col min="14665" max="14848" width="9" style="122"/>
    <col min="14849" max="14852" width="2.625" style="122" customWidth="1"/>
    <col min="14853" max="14860" width="1.875" style="122" customWidth="1"/>
    <col min="14861" max="14861" width="5.375" style="122" customWidth="1"/>
    <col min="14862" max="14862" width="1.75" style="122" customWidth="1"/>
    <col min="14863" max="14870" width="2.125" style="122" customWidth="1"/>
    <col min="14871" max="14871" width="1.375" style="122" customWidth="1"/>
    <col min="14872" max="14915" width="1.625" style="122" customWidth="1"/>
    <col min="14916" max="14919" width="1.5" style="122" customWidth="1"/>
    <col min="14920" max="14920" width="2.625" style="122" customWidth="1"/>
    <col min="14921" max="15104" width="9" style="122"/>
    <col min="15105" max="15108" width="2.625" style="122" customWidth="1"/>
    <col min="15109" max="15116" width="1.875" style="122" customWidth="1"/>
    <col min="15117" max="15117" width="5.375" style="122" customWidth="1"/>
    <col min="15118" max="15118" width="1.75" style="122" customWidth="1"/>
    <col min="15119" max="15126" width="2.125" style="122" customWidth="1"/>
    <col min="15127" max="15127" width="1.375" style="122" customWidth="1"/>
    <col min="15128" max="15171" width="1.625" style="122" customWidth="1"/>
    <col min="15172" max="15175" width="1.5" style="122" customWidth="1"/>
    <col min="15176" max="15176" width="2.625" style="122" customWidth="1"/>
    <col min="15177" max="15360" width="9" style="122"/>
    <col min="15361" max="15364" width="2.625" style="122" customWidth="1"/>
    <col min="15365" max="15372" width="1.875" style="122" customWidth="1"/>
    <col min="15373" max="15373" width="5.375" style="122" customWidth="1"/>
    <col min="15374" max="15374" width="1.75" style="122" customWidth="1"/>
    <col min="15375" max="15382" width="2.125" style="122" customWidth="1"/>
    <col min="15383" max="15383" width="1.375" style="122" customWidth="1"/>
    <col min="15384" max="15427" width="1.625" style="122" customWidth="1"/>
    <col min="15428" max="15431" width="1.5" style="122" customWidth="1"/>
    <col min="15432" max="15432" width="2.625" style="122" customWidth="1"/>
    <col min="15433" max="15616" width="9" style="122"/>
    <col min="15617" max="15620" width="2.625" style="122" customWidth="1"/>
    <col min="15621" max="15628" width="1.875" style="122" customWidth="1"/>
    <col min="15629" max="15629" width="5.375" style="122" customWidth="1"/>
    <col min="15630" max="15630" width="1.75" style="122" customWidth="1"/>
    <col min="15631" max="15638" width="2.125" style="122" customWidth="1"/>
    <col min="15639" max="15639" width="1.375" style="122" customWidth="1"/>
    <col min="15640" max="15683" width="1.625" style="122" customWidth="1"/>
    <col min="15684" max="15687" width="1.5" style="122" customWidth="1"/>
    <col min="15688" max="15688" width="2.625" style="122" customWidth="1"/>
    <col min="15689" max="15872" width="9" style="122"/>
    <col min="15873" max="15876" width="2.625" style="122" customWidth="1"/>
    <col min="15877" max="15884" width="1.875" style="122" customWidth="1"/>
    <col min="15885" max="15885" width="5.375" style="122" customWidth="1"/>
    <col min="15886" max="15886" width="1.75" style="122" customWidth="1"/>
    <col min="15887" max="15894" width="2.125" style="122" customWidth="1"/>
    <col min="15895" max="15895" width="1.375" style="122" customWidth="1"/>
    <col min="15896" max="15939" width="1.625" style="122" customWidth="1"/>
    <col min="15940" max="15943" width="1.5" style="122" customWidth="1"/>
    <col min="15944" max="15944" width="2.625" style="122" customWidth="1"/>
    <col min="15945" max="16128" width="9" style="122"/>
    <col min="16129" max="16132" width="2.625" style="122" customWidth="1"/>
    <col min="16133" max="16140" width="1.875" style="122" customWidth="1"/>
    <col min="16141" max="16141" width="5.375" style="122" customWidth="1"/>
    <col min="16142" max="16142" width="1.75" style="122" customWidth="1"/>
    <col min="16143" max="16150" width="2.125" style="122" customWidth="1"/>
    <col min="16151" max="16151" width="1.375" style="122" customWidth="1"/>
    <col min="16152" max="16195" width="1.625" style="122" customWidth="1"/>
    <col min="16196" max="16199" width="1.5" style="122" customWidth="1"/>
    <col min="16200" max="16200" width="2.625" style="122" customWidth="1"/>
    <col min="16201" max="16384" width="9" style="122"/>
  </cols>
  <sheetData>
    <row r="1" spans="1:77" s="94" customFormat="1" ht="18.75" customHeight="1" x14ac:dyDescent="0.15">
      <c r="A1" s="88" t="s">
        <v>313</v>
      </c>
      <c r="V1" s="150"/>
      <c r="W1" s="97"/>
      <c r="X1" s="97"/>
      <c r="Y1" s="97"/>
      <c r="Z1" s="97"/>
      <c r="AA1" s="97"/>
      <c r="AC1" s="97"/>
      <c r="AD1" s="97"/>
      <c r="AE1" s="97"/>
      <c r="AG1" s="97"/>
      <c r="AH1" s="97"/>
      <c r="AI1" s="97"/>
      <c r="AK1" s="97"/>
      <c r="AL1" s="97"/>
      <c r="AM1" s="97"/>
      <c r="AO1" s="97"/>
      <c r="AP1" s="97"/>
      <c r="AQ1" s="97"/>
      <c r="AS1" s="97"/>
      <c r="AT1" s="97"/>
      <c r="AU1" s="97"/>
      <c r="AV1" s="792" t="s">
        <v>263</v>
      </c>
      <c r="AW1" s="793"/>
      <c r="AX1" s="793"/>
      <c r="AY1" s="793"/>
      <c r="AZ1" s="793"/>
      <c r="BA1" s="793"/>
      <c r="BB1" s="793"/>
      <c r="BC1" s="793"/>
      <c r="BD1" s="94" t="s">
        <v>314</v>
      </c>
      <c r="BE1" s="794"/>
      <c r="BF1" s="794"/>
      <c r="BG1" s="794"/>
      <c r="BH1" s="794"/>
      <c r="BI1" s="794"/>
      <c r="BJ1" s="794"/>
      <c r="BK1" s="794"/>
      <c r="BL1" s="794"/>
      <c r="BM1" s="794"/>
      <c r="BN1" s="794"/>
      <c r="BO1" s="794"/>
      <c r="BP1" s="794"/>
      <c r="BQ1" s="794"/>
      <c r="BR1" s="794"/>
      <c r="BS1" s="94" t="s">
        <v>103</v>
      </c>
    </row>
    <row r="2" spans="1:77" s="94" customFormat="1" ht="18.75" customHeight="1" x14ac:dyDescent="0.15">
      <c r="A2" s="95" t="s">
        <v>315</v>
      </c>
      <c r="V2" s="150"/>
      <c r="W2" s="97"/>
      <c r="X2" s="97"/>
      <c r="Y2" s="97"/>
      <c r="Z2" s="97"/>
      <c r="AA2" s="97"/>
      <c r="AC2" s="97"/>
      <c r="AD2" s="97"/>
      <c r="AE2" s="97"/>
      <c r="AG2" s="97"/>
      <c r="AH2" s="97"/>
      <c r="AI2" s="97"/>
      <c r="AK2" s="97"/>
      <c r="AL2" s="97"/>
      <c r="AM2" s="97"/>
      <c r="AO2" s="97"/>
      <c r="AP2" s="97"/>
      <c r="AQ2" s="97"/>
      <c r="AS2" s="97"/>
      <c r="AT2" s="97"/>
      <c r="AU2" s="97"/>
      <c r="AV2" s="792" t="s">
        <v>108</v>
      </c>
      <c r="AW2" s="793"/>
      <c r="AX2" s="793"/>
      <c r="AY2" s="793"/>
      <c r="AZ2" s="793"/>
      <c r="BA2" s="793"/>
      <c r="BB2" s="793"/>
      <c r="BC2" s="793"/>
      <c r="BD2" s="94" t="s">
        <v>314</v>
      </c>
      <c r="BE2" s="795"/>
      <c r="BF2" s="796"/>
      <c r="BG2" s="796"/>
      <c r="BH2" s="796"/>
      <c r="BI2" s="796"/>
      <c r="BJ2" s="796"/>
      <c r="BK2" s="796"/>
      <c r="BL2" s="796"/>
      <c r="BM2" s="796"/>
      <c r="BN2" s="796"/>
      <c r="BO2" s="796"/>
      <c r="BP2" s="796"/>
      <c r="BQ2" s="796"/>
      <c r="BR2" s="796"/>
      <c r="BS2" s="94" t="s">
        <v>103</v>
      </c>
    </row>
    <row r="3" spans="1:77" s="94" customFormat="1" ht="14.1" customHeight="1" x14ac:dyDescent="0.15">
      <c r="A3" s="138" t="s">
        <v>316</v>
      </c>
      <c r="B3" s="95"/>
      <c r="C3" s="95"/>
      <c r="D3" s="95"/>
      <c r="E3" s="95"/>
      <c r="F3" s="95"/>
      <c r="G3" s="95"/>
      <c r="H3" s="95"/>
      <c r="I3" s="95"/>
      <c r="V3" s="1087"/>
      <c r="W3" s="796"/>
      <c r="X3" s="796"/>
      <c r="Y3" s="796"/>
      <c r="Z3" s="796"/>
      <c r="AA3" s="796"/>
      <c r="AC3" s="97"/>
      <c r="AD3" s="97"/>
      <c r="AE3" s="97"/>
      <c r="AG3" s="97"/>
      <c r="AH3" s="97"/>
      <c r="AI3" s="97"/>
      <c r="AK3" s="97"/>
      <c r="AL3" s="97"/>
      <c r="AM3" s="97"/>
      <c r="AO3" s="97"/>
      <c r="AP3" s="97"/>
      <c r="AQ3" s="97"/>
      <c r="AS3" s="97"/>
      <c r="AT3" s="97"/>
      <c r="AU3" s="97"/>
      <c r="AW3" s="97"/>
      <c r="AX3" s="97"/>
      <c r="AY3" s="97"/>
      <c r="BA3" s="97"/>
      <c r="BB3" s="97"/>
      <c r="BC3" s="97"/>
      <c r="BE3" s="97"/>
      <c r="BF3" s="97"/>
      <c r="BG3" s="97"/>
      <c r="BI3" s="98"/>
      <c r="BJ3" s="97"/>
      <c r="BK3" s="97"/>
      <c r="BL3" s="97"/>
      <c r="BM3" s="97"/>
      <c r="BN3" s="97"/>
      <c r="BO3" s="97"/>
      <c r="BP3" s="97"/>
      <c r="BQ3" s="97"/>
      <c r="BR3" s="97"/>
    </row>
    <row r="4" spans="1:77" s="94" customFormat="1" ht="14.1" customHeight="1" thickBot="1" x14ac:dyDescent="0.2">
      <c r="A4" s="138"/>
      <c r="B4" s="138"/>
      <c r="C4" s="138"/>
      <c r="D4" s="138"/>
      <c r="E4" s="138"/>
      <c r="F4" s="138"/>
      <c r="G4" s="138"/>
      <c r="H4" s="138"/>
      <c r="I4" s="138"/>
      <c r="X4" s="100"/>
      <c r="Y4" s="100"/>
      <c r="Z4" s="100"/>
      <c r="AA4" s="100"/>
      <c r="AB4" s="167"/>
      <c r="AC4" s="167"/>
      <c r="AD4" s="101"/>
      <c r="AE4" s="101"/>
      <c r="AF4" s="167"/>
      <c r="AG4" s="167"/>
      <c r="AH4" s="101"/>
      <c r="AI4" s="101"/>
      <c r="AJ4" s="167"/>
      <c r="AK4" s="167"/>
      <c r="AL4" s="101"/>
      <c r="AM4" s="101"/>
      <c r="AN4" s="167"/>
      <c r="AO4" s="167"/>
      <c r="AP4" s="101"/>
      <c r="AQ4" s="101"/>
      <c r="AR4" s="167"/>
      <c r="AS4" s="167"/>
      <c r="AT4" s="101"/>
      <c r="AU4" s="101"/>
      <c r="AV4" s="167"/>
      <c r="AW4" s="167"/>
      <c r="AX4" s="101"/>
      <c r="AY4" s="101"/>
      <c r="AZ4" s="167"/>
      <c r="BA4" s="167"/>
      <c r="BB4" s="101"/>
      <c r="BC4" s="101"/>
      <c r="BD4" s="167"/>
      <c r="BE4" s="167"/>
      <c r="BF4" s="1088" t="s">
        <v>342</v>
      </c>
      <c r="BG4" s="1088"/>
      <c r="BH4" s="1088"/>
      <c r="BI4" s="1089"/>
      <c r="BJ4" s="1089"/>
      <c r="BK4" s="799" t="s">
        <v>36</v>
      </c>
      <c r="BL4" s="799"/>
      <c r="BM4" s="1090" t="s">
        <v>380</v>
      </c>
      <c r="BN4" s="1090"/>
      <c r="BO4" s="100" t="s">
        <v>266</v>
      </c>
      <c r="BP4" s="100"/>
    </row>
    <row r="5" spans="1:77" s="94" customFormat="1" ht="18" customHeight="1" x14ac:dyDescent="0.15">
      <c r="A5" s="754" t="s">
        <v>141</v>
      </c>
      <c r="B5" s="1064"/>
      <c r="C5" s="1064"/>
      <c r="D5" s="1065"/>
      <c r="E5" s="1059" t="s">
        <v>267</v>
      </c>
      <c r="F5" s="1060"/>
      <c r="G5" s="1060"/>
      <c r="H5" s="1060"/>
      <c r="I5" s="1060"/>
      <c r="J5" s="1060"/>
      <c r="K5" s="1060"/>
      <c r="L5" s="1060"/>
      <c r="M5" s="1061" t="s">
        <v>317</v>
      </c>
      <c r="N5" s="1079" t="s">
        <v>318</v>
      </c>
      <c r="O5" s="1080"/>
      <c r="P5" s="1080"/>
      <c r="Q5" s="1080"/>
      <c r="R5" s="1080"/>
      <c r="S5" s="1080"/>
      <c r="T5" s="1080"/>
      <c r="U5" s="1080"/>
      <c r="V5" s="1080"/>
      <c r="W5" s="1081"/>
      <c r="X5" s="754" t="s">
        <v>269</v>
      </c>
      <c r="Y5" s="775"/>
      <c r="Z5" s="775"/>
      <c r="AA5" s="775"/>
      <c r="AB5" s="775"/>
      <c r="AC5" s="775"/>
      <c r="AD5" s="775"/>
      <c r="AE5" s="775"/>
      <c r="AF5" s="775"/>
      <c r="AG5" s="775"/>
      <c r="AH5" s="775"/>
      <c r="AI5" s="775"/>
      <c r="AJ5" s="775"/>
      <c r="AK5" s="775"/>
      <c r="AL5" s="775"/>
      <c r="AM5" s="775"/>
      <c r="AN5" s="775"/>
      <c r="AO5" s="775"/>
      <c r="AP5" s="775"/>
      <c r="AQ5" s="775"/>
      <c r="AR5" s="775"/>
      <c r="AS5" s="775"/>
      <c r="AT5" s="775"/>
      <c r="AU5" s="775"/>
      <c r="AV5" s="775"/>
      <c r="AW5" s="775"/>
      <c r="AX5" s="775"/>
      <c r="AY5" s="775"/>
      <c r="AZ5" s="775"/>
      <c r="BA5" s="775"/>
      <c r="BB5" s="775"/>
      <c r="BC5" s="775"/>
      <c r="BD5" s="775"/>
      <c r="BE5" s="775"/>
      <c r="BF5" s="775"/>
      <c r="BG5" s="775"/>
      <c r="BH5" s="775"/>
      <c r="BI5" s="775"/>
      <c r="BJ5" s="775"/>
      <c r="BK5" s="775"/>
      <c r="BL5" s="775"/>
      <c r="BM5" s="775"/>
      <c r="BN5" s="775"/>
      <c r="BO5" s="775"/>
      <c r="BP5" s="776" t="s">
        <v>270</v>
      </c>
      <c r="BQ5" s="777"/>
      <c r="BR5" s="778"/>
      <c r="BS5" s="779"/>
    </row>
    <row r="6" spans="1:77" s="94" customFormat="1" ht="18" customHeight="1" x14ac:dyDescent="0.15">
      <c r="A6" s="1066"/>
      <c r="B6" s="1067"/>
      <c r="C6" s="1067"/>
      <c r="D6" s="1068"/>
      <c r="E6" s="1072"/>
      <c r="F6" s="1073"/>
      <c r="G6" s="1073"/>
      <c r="H6" s="1073"/>
      <c r="I6" s="1073"/>
      <c r="J6" s="1074"/>
      <c r="K6" s="1073"/>
      <c r="L6" s="1074"/>
      <c r="M6" s="1077"/>
      <c r="N6" s="1084" t="s">
        <v>319</v>
      </c>
      <c r="O6" s="1085"/>
      <c r="P6" s="1085"/>
      <c r="Q6" s="1085"/>
      <c r="R6" s="1085"/>
      <c r="S6" s="1085"/>
      <c r="T6" s="1085"/>
      <c r="U6" s="1085"/>
      <c r="V6" s="1085"/>
      <c r="W6" s="1086"/>
      <c r="X6" s="791" t="s">
        <v>272</v>
      </c>
      <c r="Y6" s="769"/>
      <c r="Z6" s="769"/>
      <c r="AA6" s="769"/>
      <c r="AB6" s="769" t="s">
        <v>273</v>
      </c>
      <c r="AC6" s="769"/>
      <c r="AD6" s="769"/>
      <c r="AE6" s="769"/>
      <c r="AF6" s="769" t="s">
        <v>274</v>
      </c>
      <c r="AG6" s="769"/>
      <c r="AH6" s="769"/>
      <c r="AI6" s="769"/>
      <c r="AJ6" s="769" t="s">
        <v>275</v>
      </c>
      <c r="AK6" s="769"/>
      <c r="AL6" s="769"/>
      <c r="AM6" s="769"/>
      <c r="AN6" s="769" t="s">
        <v>276</v>
      </c>
      <c r="AO6" s="769"/>
      <c r="AP6" s="769"/>
      <c r="AQ6" s="769"/>
      <c r="AR6" s="769" t="s">
        <v>277</v>
      </c>
      <c r="AS6" s="769"/>
      <c r="AT6" s="769"/>
      <c r="AU6" s="769"/>
      <c r="AV6" s="769" t="s">
        <v>278</v>
      </c>
      <c r="AW6" s="769"/>
      <c r="AX6" s="769"/>
      <c r="AY6" s="769"/>
      <c r="AZ6" s="769" t="s">
        <v>279</v>
      </c>
      <c r="BA6" s="769"/>
      <c r="BB6" s="769"/>
      <c r="BC6" s="769"/>
      <c r="BD6" s="769" t="s">
        <v>280</v>
      </c>
      <c r="BE6" s="769"/>
      <c r="BF6" s="769"/>
      <c r="BG6" s="769"/>
      <c r="BH6" s="769" t="s">
        <v>281</v>
      </c>
      <c r="BI6" s="770"/>
      <c r="BJ6" s="770"/>
      <c r="BK6" s="771"/>
      <c r="BL6" s="769" t="s">
        <v>282</v>
      </c>
      <c r="BM6" s="770"/>
      <c r="BN6" s="770"/>
      <c r="BO6" s="1091"/>
      <c r="BP6" s="780"/>
      <c r="BQ6" s="781"/>
      <c r="BR6" s="782"/>
      <c r="BS6" s="783"/>
    </row>
    <row r="7" spans="1:77" s="94" customFormat="1" ht="18" customHeight="1" thickBot="1" x14ac:dyDescent="0.2">
      <c r="A7" s="1069"/>
      <c r="B7" s="1070"/>
      <c r="C7" s="1070"/>
      <c r="D7" s="1071"/>
      <c r="E7" s="1075"/>
      <c r="F7" s="1076"/>
      <c r="G7" s="1076"/>
      <c r="H7" s="1076"/>
      <c r="I7" s="1076"/>
      <c r="J7" s="1076"/>
      <c r="K7" s="1076"/>
      <c r="L7" s="1076"/>
      <c r="M7" s="1078"/>
      <c r="N7" s="1092" t="s">
        <v>320</v>
      </c>
      <c r="O7" s="1093"/>
      <c r="P7" s="1093"/>
      <c r="Q7" s="1093"/>
      <c r="R7" s="1093"/>
      <c r="S7" s="1093"/>
      <c r="T7" s="1093"/>
      <c r="U7" s="1093"/>
      <c r="V7" s="1093"/>
      <c r="W7" s="1094"/>
      <c r="X7" s="803" t="s">
        <v>284</v>
      </c>
      <c r="Y7" s="752"/>
      <c r="Z7" s="752"/>
      <c r="AA7" s="753"/>
      <c r="AB7" s="751" t="s">
        <v>284</v>
      </c>
      <c r="AC7" s="752"/>
      <c r="AD7" s="752"/>
      <c r="AE7" s="753"/>
      <c r="AF7" s="751" t="s">
        <v>284</v>
      </c>
      <c r="AG7" s="752"/>
      <c r="AH7" s="752"/>
      <c r="AI7" s="753"/>
      <c r="AJ7" s="751" t="s">
        <v>284</v>
      </c>
      <c r="AK7" s="752"/>
      <c r="AL7" s="752"/>
      <c r="AM7" s="753"/>
      <c r="AN7" s="751" t="s">
        <v>284</v>
      </c>
      <c r="AO7" s="752"/>
      <c r="AP7" s="752"/>
      <c r="AQ7" s="753"/>
      <c r="AR7" s="751" t="s">
        <v>284</v>
      </c>
      <c r="AS7" s="752"/>
      <c r="AT7" s="752"/>
      <c r="AU7" s="753"/>
      <c r="AV7" s="751" t="s">
        <v>284</v>
      </c>
      <c r="AW7" s="752"/>
      <c r="AX7" s="752"/>
      <c r="AY7" s="753"/>
      <c r="AZ7" s="751" t="s">
        <v>284</v>
      </c>
      <c r="BA7" s="752"/>
      <c r="BB7" s="752"/>
      <c r="BC7" s="753"/>
      <c r="BD7" s="751" t="s">
        <v>284</v>
      </c>
      <c r="BE7" s="752"/>
      <c r="BF7" s="752"/>
      <c r="BG7" s="753"/>
      <c r="BH7" s="751" t="s">
        <v>284</v>
      </c>
      <c r="BI7" s="752"/>
      <c r="BJ7" s="752"/>
      <c r="BK7" s="752"/>
      <c r="BL7" s="751" t="s">
        <v>284</v>
      </c>
      <c r="BM7" s="752"/>
      <c r="BN7" s="752"/>
      <c r="BO7" s="1054"/>
      <c r="BP7" s="784"/>
      <c r="BQ7" s="785"/>
      <c r="BR7" s="786"/>
      <c r="BS7" s="787"/>
    </row>
    <row r="8" spans="1:77" s="94" customFormat="1" ht="12" customHeight="1" x14ac:dyDescent="0.15">
      <c r="A8" s="741"/>
      <c r="B8" s="1055"/>
      <c r="C8" s="1055"/>
      <c r="D8" s="1056"/>
      <c r="E8" s="1059"/>
      <c r="F8" s="1060"/>
      <c r="G8" s="1060"/>
      <c r="H8" s="1060"/>
      <c r="I8" s="1060"/>
      <c r="J8" s="1060"/>
      <c r="K8" s="1060"/>
      <c r="L8" s="1060"/>
      <c r="M8" s="1061"/>
      <c r="N8" s="151"/>
      <c r="O8" s="152"/>
      <c r="P8" s="152"/>
      <c r="Q8" s="152"/>
      <c r="R8" s="152" t="s">
        <v>36</v>
      </c>
      <c r="S8" s="152"/>
      <c r="T8" s="152" t="s">
        <v>106</v>
      </c>
      <c r="U8" s="152"/>
      <c r="V8" s="152" t="s">
        <v>107</v>
      </c>
      <c r="W8" s="153"/>
      <c r="X8" s="1062" t="s">
        <v>381</v>
      </c>
      <c r="Y8" s="1032"/>
      <c r="Z8" s="1032"/>
      <c r="AA8" s="1033"/>
      <c r="AB8" s="1031"/>
      <c r="AC8" s="1032"/>
      <c r="AD8" s="1032"/>
      <c r="AE8" s="1033"/>
      <c r="AF8" s="1031"/>
      <c r="AG8" s="1032"/>
      <c r="AH8" s="1032"/>
      <c r="AI8" s="1033"/>
      <c r="AJ8" s="1031"/>
      <c r="AK8" s="1032"/>
      <c r="AL8" s="1032"/>
      <c r="AM8" s="1033"/>
      <c r="AN8" s="1031"/>
      <c r="AO8" s="1032"/>
      <c r="AP8" s="1032"/>
      <c r="AQ8" s="1033"/>
      <c r="AR8" s="1031"/>
      <c r="AS8" s="1032"/>
      <c r="AT8" s="1032"/>
      <c r="AU8" s="1033"/>
      <c r="AV8" s="1031"/>
      <c r="AW8" s="1032"/>
      <c r="AX8" s="1032"/>
      <c r="AY8" s="1033"/>
      <c r="AZ8" s="1031"/>
      <c r="BA8" s="1032"/>
      <c r="BB8" s="1032"/>
      <c r="BC8" s="1033"/>
      <c r="BD8" s="1031"/>
      <c r="BE8" s="1032"/>
      <c r="BF8" s="1032"/>
      <c r="BG8" s="1033"/>
      <c r="BH8" s="1031"/>
      <c r="BI8" s="1032"/>
      <c r="BJ8" s="1032"/>
      <c r="BK8" s="1032"/>
      <c r="BL8" s="1031"/>
      <c r="BM8" s="1032"/>
      <c r="BN8" s="1032"/>
      <c r="BO8" s="1082"/>
      <c r="BP8" s="730"/>
      <c r="BQ8" s="1028"/>
      <c r="BR8" s="731"/>
      <c r="BS8" s="732"/>
      <c r="BT8" s="109"/>
      <c r="BU8" s="109"/>
      <c r="BV8" s="109"/>
      <c r="BW8" s="109"/>
      <c r="BX8" s="109"/>
      <c r="BY8" s="109"/>
    </row>
    <row r="9" spans="1:77" s="94" customFormat="1" ht="12" customHeight="1" x14ac:dyDescent="0.15">
      <c r="A9" s="697"/>
      <c r="B9" s="1057"/>
      <c r="C9" s="1057"/>
      <c r="D9" s="1058"/>
      <c r="E9" s="1043"/>
      <c r="F9" s="1044"/>
      <c r="G9" s="1044"/>
      <c r="H9" s="1044"/>
      <c r="I9" s="1044"/>
      <c r="J9" s="1044"/>
      <c r="K9" s="1044"/>
      <c r="L9" s="1044"/>
      <c r="M9" s="1046"/>
      <c r="N9" s="154" t="s">
        <v>382</v>
      </c>
      <c r="O9" s="1029"/>
      <c r="P9" s="1030"/>
      <c r="Q9" s="155"/>
      <c r="R9" s="155" t="s">
        <v>36</v>
      </c>
      <c r="S9" s="155"/>
      <c r="T9" s="155" t="s">
        <v>32</v>
      </c>
      <c r="U9" s="155"/>
      <c r="V9" s="155" t="s">
        <v>107</v>
      </c>
      <c r="W9" s="156" t="s">
        <v>383</v>
      </c>
      <c r="X9" s="1063"/>
      <c r="Y9" s="1035"/>
      <c r="Z9" s="1035"/>
      <c r="AA9" s="1036"/>
      <c r="AB9" s="1034"/>
      <c r="AC9" s="1035"/>
      <c r="AD9" s="1035"/>
      <c r="AE9" s="1036"/>
      <c r="AF9" s="1034"/>
      <c r="AG9" s="1035"/>
      <c r="AH9" s="1035"/>
      <c r="AI9" s="1036"/>
      <c r="AJ9" s="1034"/>
      <c r="AK9" s="1035"/>
      <c r="AL9" s="1035"/>
      <c r="AM9" s="1036"/>
      <c r="AN9" s="1034"/>
      <c r="AO9" s="1035"/>
      <c r="AP9" s="1035"/>
      <c r="AQ9" s="1036"/>
      <c r="AR9" s="1034"/>
      <c r="AS9" s="1035"/>
      <c r="AT9" s="1035"/>
      <c r="AU9" s="1036"/>
      <c r="AV9" s="1034"/>
      <c r="AW9" s="1035"/>
      <c r="AX9" s="1035"/>
      <c r="AY9" s="1036"/>
      <c r="AZ9" s="1034"/>
      <c r="BA9" s="1035"/>
      <c r="BB9" s="1035"/>
      <c r="BC9" s="1036"/>
      <c r="BD9" s="1034"/>
      <c r="BE9" s="1035"/>
      <c r="BF9" s="1035"/>
      <c r="BG9" s="1036"/>
      <c r="BH9" s="1034"/>
      <c r="BI9" s="1035"/>
      <c r="BJ9" s="1035"/>
      <c r="BK9" s="1035"/>
      <c r="BL9" s="1034"/>
      <c r="BM9" s="1035"/>
      <c r="BN9" s="1035"/>
      <c r="BO9" s="1083"/>
      <c r="BP9" s="733"/>
      <c r="BQ9" s="734"/>
      <c r="BR9" s="734"/>
      <c r="BS9" s="735"/>
      <c r="BT9" s="109"/>
      <c r="BU9" s="109"/>
      <c r="BV9" s="109"/>
      <c r="BW9" s="109"/>
      <c r="BX9" s="109"/>
      <c r="BY9" s="109"/>
    </row>
    <row r="10" spans="1:77" s="94" customFormat="1" ht="12" customHeight="1" x14ac:dyDescent="0.15">
      <c r="A10" s="708"/>
      <c r="B10" s="1037"/>
      <c r="C10" s="1037"/>
      <c r="D10" s="1038"/>
      <c r="E10" s="1041"/>
      <c r="F10" s="1042"/>
      <c r="G10" s="1042"/>
      <c r="H10" s="1042"/>
      <c r="I10" s="1042"/>
      <c r="J10" s="1042"/>
      <c r="K10" s="1042"/>
      <c r="L10" s="1042"/>
      <c r="M10" s="1045"/>
      <c r="N10" s="157"/>
      <c r="O10" s="158"/>
      <c r="P10" s="158"/>
      <c r="Q10" s="158"/>
      <c r="R10" s="158" t="s">
        <v>36</v>
      </c>
      <c r="S10" s="158"/>
      <c r="T10" s="158" t="s">
        <v>106</v>
      </c>
      <c r="U10" s="158"/>
      <c r="V10" s="158" t="s">
        <v>107</v>
      </c>
      <c r="W10" s="159"/>
      <c r="X10" s="1050"/>
      <c r="Y10" s="1013"/>
      <c r="Z10" s="1013"/>
      <c r="AA10" s="1020"/>
      <c r="AB10" s="1012"/>
      <c r="AC10" s="1013"/>
      <c r="AD10" s="1013"/>
      <c r="AE10" s="1020"/>
      <c r="AF10" s="1012"/>
      <c r="AG10" s="1013"/>
      <c r="AH10" s="1013"/>
      <c r="AI10" s="1020"/>
      <c r="AJ10" s="1012"/>
      <c r="AK10" s="1013"/>
      <c r="AL10" s="1013"/>
      <c r="AM10" s="1020"/>
      <c r="AN10" s="1012"/>
      <c r="AO10" s="1013"/>
      <c r="AP10" s="1013"/>
      <c r="AQ10" s="1020"/>
      <c r="AR10" s="1012"/>
      <c r="AS10" s="1013"/>
      <c r="AT10" s="1013"/>
      <c r="AU10" s="1020"/>
      <c r="AV10" s="1012"/>
      <c r="AW10" s="1013"/>
      <c r="AX10" s="1013"/>
      <c r="AY10" s="1020"/>
      <c r="AZ10" s="1012"/>
      <c r="BA10" s="1013"/>
      <c r="BB10" s="1013"/>
      <c r="BC10" s="1020"/>
      <c r="BD10" s="1012"/>
      <c r="BE10" s="1013"/>
      <c r="BF10" s="1013"/>
      <c r="BG10" s="1020"/>
      <c r="BH10" s="1012"/>
      <c r="BI10" s="1013"/>
      <c r="BJ10" s="1013"/>
      <c r="BK10" s="1013"/>
      <c r="BL10" s="1012"/>
      <c r="BM10" s="1013"/>
      <c r="BN10" s="1013"/>
      <c r="BO10" s="1016"/>
      <c r="BP10" s="733"/>
      <c r="BQ10" s="734"/>
      <c r="BR10" s="734"/>
      <c r="BS10" s="735"/>
      <c r="BT10" s="109"/>
      <c r="BU10" s="109"/>
      <c r="BV10" s="109"/>
      <c r="BW10" s="109"/>
      <c r="BX10" s="109"/>
      <c r="BY10" s="109"/>
    </row>
    <row r="11" spans="1:77" s="94" customFormat="1" ht="12" customHeight="1" x14ac:dyDescent="0.15">
      <c r="A11" s="711"/>
      <c r="B11" s="1039"/>
      <c r="C11" s="1039"/>
      <c r="D11" s="1040"/>
      <c r="E11" s="1043"/>
      <c r="F11" s="1044"/>
      <c r="G11" s="1044"/>
      <c r="H11" s="1044"/>
      <c r="I11" s="1044"/>
      <c r="J11" s="1044"/>
      <c r="K11" s="1044"/>
      <c r="L11" s="1044"/>
      <c r="M11" s="1046"/>
      <c r="N11" s="160" t="s">
        <v>382</v>
      </c>
      <c r="O11" s="1052"/>
      <c r="P11" s="1053"/>
      <c r="Q11" s="161"/>
      <c r="R11" s="161" t="s">
        <v>36</v>
      </c>
      <c r="S11" s="161"/>
      <c r="T11" s="161" t="s">
        <v>32</v>
      </c>
      <c r="U11" s="161"/>
      <c r="V11" s="161" t="s">
        <v>107</v>
      </c>
      <c r="W11" s="162" t="s">
        <v>384</v>
      </c>
      <c r="X11" s="1051"/>
      <c r="Y11" s="1015"/>
      <c r="Z11" s="1015"/>
      <c r="AA11" s="1021"/>
      <c r="AB11" s="1014"/>
      <c r="AC11" s="1015"/>
      <c r="AD11" s="1015"/>
      <c r="AE11" s="1021"/>
      <c r="AF11" s="1014"/>
      <c r="AG11" s="1015"/>
      <c r="AH11" s="1015"/>
      <c r="AI11" s="1021"/>
      <c r="AJ11" s="1014"/>
      <c r="AK11" s="1015"/>
      <c r="AL11" s="1015"/>
      <c r="AM11" s="1021"/>
      <c r="AN11" s="1014"/>
      <c r="AO11" s="1015"/>
      <c r="AP11" s="1015"/>
      <c r="AQ11" s="1021"/>
      <c r="AR11" s="1014"/>
      <c r="AS11" s="1015"/>
      <c r="AT11" s="1015"/>
      <c r="AU11" s="1021"/>
      <c r="AV11" s="1014"/>
      <c r="AW11" s="1015"/>
      <c r="AX11" s="1015"/>
      <c r="AY11" s="1021"/>
      <c r="AZ11" s="1014"/>
      <c r="BA11" s="1015"/>
      <c r="BB11" s="1015"/>
      <c r="BC11" s="1021"/>
      <c r="BD11" s="1014"/>
      <c r="BE11" s="1015"/>
      <c r="BF11" s="1015"/>
      <c r="BG11" s="1021"/>
      <c r="BH11" s="1014"/>
      <c r="BI11" s="1015"/>
      <c r="BJ11" s="1015"/>
      <c r="BK11" s="1015"/>
      <c r="BL11" s="1014"/>
      <c r="BM11" s="1015"/>
      <c r="BN11" s="1015"/>
      <c r="BO11" s="1017"/>
      <c r="BP11" s="733"/>
      <c r="BQ11" s="734"/>
      <c r="BR11" s="734"/>
      <c r="BS11" s="735"/>
      <c r="BT11" s="109"/>
      <c r="BU11" s="109"/>
      <c r="BV11" s="109"/>
      <c r="BW11" s="109"/>
      <c r="BX11" s="109"/>
      <c r="BY11" s="109"/>
    </row>
    <row r="12" spans="1:77" s="94" customFormat="1" ht="12" customHeight="1" x14ac:dyDescent="0.15">
      <c r="A12" s="708"/>
      <c r="B12" s="1037"/>
      <c r="C12" s="1037"/>
      <c r="D12" s="1038"/>
      <c r="E12" s="1041"/>
      <c r="F12" s="1042"/>
      <c r="G12" s="1042"/>
      <c r="H12" s="1042"/>
      <c r="I12" s="1042"/>
      <c r="J12" s="1042"/>
      <c r="K12" s="1042"/>
      <c r="L12" s="1042"/>
      <c r="M12" s="1045"/>
      <c r="N12" s="157"/>
      <c r="O12" s="158"/>
      <c r="P12" s="158"/>
      <c r="Q12" s="158"/>
      <c r="R12" s="158" t="s">
        <v>36</v>
      </c>
      <c r="S12" s="158"/>
      <c r="T12" s="158" t="s">
        <v>106</v>
      </c>
      <c r="U12" s="158"/>
      <c r="V12" s="158" t="s">
        <v>107</v>
      </c>
      <c r="W12" s="159"/>
      <c r="X12" s="1050"/>
      <c r="Y12" s="1013"/>
      <c r="Z12" s="1013"/>
      <c r="AA12" s="1020"/>
      <c r="AB12" s="1012"/>
      <c r="AC12" s="1013"/>
      <c r="AD12" s="1013"/>
      <c r="AE12" s="1020"/>
      <c r="AF12" s="1012"/>
      <c r="AG12" s="1013"/>
      <c r="AH12" s="1013"/>
      <c r="AI12" s="1020"/>
      <c r="AJ12" s="1012"/>
      <c r="AK12" s="1013"/>
      <c r="AL12" s="1013"/>
      <c r="AM12" s="1020"/>
      <c r="AN12" s="1012"/>
      <c r="AO12" s="1013"/>
      <c r="AP12" s="1013"/>
      <c r="AQ12" s="1020"/>
      <c r="AR12" s="1012"/>
      <c r="AS12" s="1013"/>
      <c r="AT12" s="1013"/>
      <c r="AU12" s="1020"/>
      <c r="AV12" s="1012"/>
      <c r="AW12" s="1013"/>
      <c r="AX12" s="1013"/>
      <c r="AY12" s="1020"/>
      <c r="AZ12" s="1012"/>
      <c r="BA12" s="1013"/>
      <c r="BB12" s="1013"/>
      <c r="BC12" s="1020"/>
      <c r="BD12" s="1012"/>
      <c r="BE12" s="1013"/>
      <c r="BF12" s="1013"/>
      <c r="BG12" s="1020"/>
      <c r="BH12" s="1012"/>
      <c r="BI12" s="1013"/>
      <c r="BJ12" s="1013"/>
      <c r="BK12" s="1013"/>
      <c r="BL12" s="1012"/>
      <c r="BM12" s="1013"/>
      <c r="BN12" s="1013"/>
      <c r="BO12" s="1016"/>
      <c r="BP12" s="733"/>
      <c r="BQ12" s="734"/>
      <c r="BR12" s="734"/>
      <c r="BS12" s="735"/>
      <c r="BT12" s="109"/>
      <c r="BU12" s="109"/>
      <c r="BV12" s="109"/>
      <c r="BW12" s="109"/>
      <c r="BX12" s="109"/>
      <c r="BY12" s="109"/>
    </row>
    <row r="13" spans="1:77" s="94" customFormat="1" ht="12" customHeight="1" x14ac:dyDescent="0.15">
      <c r="A13" s="711"/>
      <c r="B13" s="1039"/>
      <c r="C13" s="1039"/>
      <c r="D13" s="1040"/>
      <c r="E13" s="1043"/>
      <c r="F13" s="1044"/>
      <c r="G13" s="1044"/>
      <c r="H13" s="1044"/>
      <c r="I13" s="1044"/>
      <c r="J13" s="1044"/>
      <c r="K13" s="1044"/>
      <c r="L13" s="1044"/>
      <c r="M13" s="1046"/>
      <c r="N13" s="160" t="s">
        <v>385</v>
      </c>
      <c r="O13" s="1052"/>
      <c r="P13" s="1053"/>
      <c r="Q13" s="161"/>
      <c r="R13" s="161" t="s">
        <v>36</v>
      </c>
      <c r="S13" s="161"/>
      <c r="T13" s="161" t="s">
        <v>32</v>
      </c>
      <c r="U13" s="161"/>
      <c r="V13" s="161" t="s">
        <v>107</v>
      </c>
      <c r="W13" s="162" t="s">
        <v>383</v>
      </c>
      <c r="X13" s="1051"/>
      <c r="Y13" s="1015"/>
      <c r="Z13" s="1015"/>
      <c r="AA13" s="1021"/>
      <c r="AB13" s="1014"/>
      <c r="AC13" s="1015"/>
      <c r="AD13" s="1015"/>
      <c r="AE13" s="1021"/>
      <c r="AF13" s="1014"/>
      <c r="AG13" s="1015"/>
      <c r="AH13" s="1015"/>
      <c r="AI13" s="1021"/>
      <c r="AJ13" s="1014"/>
      <c r="AK13" s="1015"/>
      <c r="AL13" s="1015"/>
      <c r="AM13" s="1021"/>
      <c r="AN13" s="1014"/>
      <c r="AO13" s="1015"/>
      <c r="AP13" s="1015"/>
      <c r="AQ13" s="1021"/>
      <c r="AR13" s="1014"/>
      <c r="AS13" s="1015"/>
      <c r="AT13" s="1015"/>
      <c r="AU13" s="1021"/>
      <c r="AV13" s="1014"/>
      <c r="AW13" s="1015"/>
      <c r="AX13" s="1015"/>
      <c r="AY13" s="1021"/>
      <c r="AZ13" s="1014"/>
      <c r="BA13" s="1015"/>
      <c r="BB13" s="1015"/>
      <c r="BC13" s="1021"/>
      <c r="BD13" s="1014"/>
      <c r="BE13" s="1015"/>
      <c r="BF13" s="1015"/>
      <c r="BG13" s="1021"/>
      <c r="BH13" s="1014"/>
      <c r="BI13" s="1015"/>
      <c r="BJ13" s="1015"/>
      <c r="BK13" s="1015"/>
      <c r="BL13" s="1014"/>
      <c r="BM13" s="1015"/>
      <c r="BN13" s="1015"/>
      <c r="BO13" s="1017"/>
      <c r="BP13" s="733"/>
      <c r="BQ13" s="734"/>
      <c r="BR13" s="734"/>
      <c r="BS13" s="735"/>
      <c r="BT13" s="109"/>
      <c r="BU13" s="109"/>
      <c r="BV13" s="109"/>
      <c r="BW13" s="109"/>
      <c r="BX13" s="109"/>
      <c r="BY13" s="109"/>
    </row>
    <row r="14" spans="1:77" s="94" customFormat="1" ht="12" customHeight="1" x14ac:dyDescent="0.15">
      <c r="A14" s="708"/>
      <c r="B14" s="1037"/>
      <c r="C14" s="1037"/>
      <c r="D14" s="1038"/>
      <c r="E14" s="1041"/>
      <c r="F14" s="1042"/>
      <c r="G14" s="1042"/>
      <c r="H14" s="1042"/>
      <c r="I14" s="1042"/>
      <c r="J14" s="1042"/>
      <c r="K14" s="1042"/>
      <c r="L14" s="1042"/>
      <c r="M14" s="1045"/>
      <c r="N14" s="157"/>
      <c r="O14" s="158"/>
      <c r="P14" s="158"/>
      <c r="Q14" s="158"/>
      <c r="R14" s="158" t="s">
        <v>36</v>
      </c>
      <c r="S14" s="158"/>
      <c r="T14" s="158" t="s">
        <v>106</v>
      </c>
      <c r="U14" s="158"/>
      <c r="V14" s="158" t="s">
        <v>107</v>
      </c>
      <c r="W14" s="159"/>
      <c r="X14" s="1050"/>
      <c r="Y14" s="1013"/>
      <c r="Z14" s="1013"/>
      <c r="AA14" s="1020"/>
      <c r="AB14" s="1012"/>
      <c r="AC14" s="1013"/>
      <c r="AD14" s="1013"/>
      <c r="AE14" s="1020"/>
      <c r="AF14" s="1012"/>
      <c r="AG14" s="1013"/>
      <c r="AH14" s="1013"/>
      <c r="AI14" s="1020"/>
      <c r="AJ14" s="1012"/>
      <c r="AK14" s="1013"/>
      <c r="AL14" s="1013"/>
      <c r="AM14" s="1020"/>
      <c r="AN14" s="1012"/>
      <c r="AO14" s="1013"/>
      <c r="AP14" s="1013"/>
      <c r="AQ14" s="1020"/>
      <c r="AR14" s="1012"/>
      <c r="AS14" s="1013"/>
      <c r="AT14" s="1013"/>
      <c r="AU14" s="1020"/>
      <c r="AV14" s="1012"/>
      <c r="AW14" s="1013"/>
      <c r="AX14" s="1013"/>
      <c r="AY14" s="1020"/>
      <c r="AZ14" s="1012"/>
      <c r="BA14" s="1013"/>
      <c r="BB14" s="1013"/>
      <c r="BC14" s="1020"/>
      <c r="BD14" s="1012"/>
      <c r="BE14" s="1013"/>
      <c r="BF14" s="1013"/>
      <c r="BG14" s="1020"/>
      <c r="BH14" s="1012"/>
      <c r="BI14" s="1013"/>
      <c r="BJ14" s="1013"/>
      <c r="BK14" s="1013"/>
      <c r="BL14" s="1012"/>
      <c r="BM14" s="1013"/>
      <c r="BN14" s="1013"/>
      <c r="BO14" s="1016"/>
      <c r="BP14" s="733"/>
      <c r="BQ14" s="734"/>
      <c r="BR14" s="734"/>
      <c r="BS14" s="735"/>
      <c r="BT14" s="109"/>
      <c r="BU14" s="109"/>
      <c r="BV14" s="109"/>
      <c r="BW14" s="109"/>
      <c r="BX14" s="109"/>
      <c r="BY14" s="109"/>
    </row>
    <row r="15" spans="1:77" s="94" customFormat="1" ht="12" customHeight="1" x14ac:dyDescent="0.15">
      <c r="A15" s="711"/>
      <c r="B15" s="1039"/>
      <c r="C15" s="1039"/>
      <c r="D15" s="1040"/>
      <c r="E15" s="1043"/>
      <c r="F15" s="1044"/>
      <c r="G15" s="1044"/>
      <c r="H15" s="1044"/>
      <c r="I15" s="1044"/>
      <c r="J15" s="1044"/>
      <c r="K15" s="1044"/>
      <c r="L15" s="1044"/>
      <c r="M15" s="1046"/>
      <c r="N15" s="160" t="s">
        <v>382</v>
      </c>
      <c r="O15" s="1052"/>
      <c r="P15" s="1053"/>
      <c r="Q15" s="161"/>
      <c r="R15" s="161" t="s">
        <v>36</v>
      </c>
      <c r="S15" s="161"/>
      <c r="T15" s="161" t="s">
        <v>32</v>
      </c>
      <c r="U15" s="161"/>
      <c r="V15" s="161" t="s">
        <v>107</v>
      </c>
      <c r="W15" s="162" t="s">
        <v>383</v>
      </c>
      <c r="X15" s="1051"/>
      <c r="Y15" s="1015"/>
      <c r="Z15" s="1015"/>
      <c r="AA15" s="1021"/>
      <c r="AB15" s="1014"/>
      <c r="AC15" s="1015"/>
      <c r="AD15" s="1015"/>
      <c r="AE15" s="1021"/>
      <c r="AF15" s="1014"/>
      <c r="AG15" s="1015"/>
      <c r="AH15" s="1015"/>
      <c r="AI15" s="1021"/>
      <c r="AJ15" s="1014"/>
      <c r="AK15" s="1015"/>
      <c r="AL15" s="1015"/>
      <c r="AM15" s="1021"/>
      <c r="AN15" s="1014"/>
      <c r="AO15" s="1015"/>
      <c r="AP15" s="1015"/>
      <c r="AQ15" s="1021"/>
      <c r="AR15" s="1014"/>
      <c r="AS15" s="1015"/>
      <c r="AT15" s="1015"/>
      <c r="AU15" s="1021"/>
      <c r="AV15" s="1014"/>
      <c r="AW15" s="1015"/>
      <c r="AX15" s="1015"/>
      <c r="AY15" s="1021"/>
      <c r="AZ15" s="1014"/>
      <c r="BA15" s="1015"/>
      <c r="BB15" s="1015"/>
      <c r="BC15" s="1021"/>
      <c r="BD15" s="1014"/>
      <c r="BE15" s="1015"/>
      <c r="BF15" s="1015"/>
      <c r="BG15" s="1021"/>
      <c r="BH15" s="1014"/>
      <c r="BI15" s="1015"/>
      <c r="BJ15" s="1015"/>
      <c r="BK15" s="1015"/>
      <c r="BL15" s="1014"/>
      <c r="BM15" s="1015"/>
      <c r="BN15" s="1015"/>
      <c r="BO15" s="1017"/>
      <c r="BP15" s="733"/>
      <c r="BQ15" s="734"/>
      <c r="BR15" s="734"/>
      <c r="BS15" s="735"/>
      <c r="BT15" s="109"/>
      <c r="BU15" s="109"/>
      <c r="BV15" s="109"/>
      <c r="BW15" s="109"/>
      <c r="BX15" s="109"/>
      <c r="BY15" s="109"/>
    </row>
    <row r="16" spans="1:77" s="94" customFormat="1" ht="12" customHeight="1" x14ac:dyDescent="0.15">
      <c r="A16" s="708"/>
      <c r="B16" s="1037"/>
      <c r="C16" s="1037"/>
      <c r="D16" s="1038"/>
      <c r="E16" s="1041"/>
      <c r="F16" s="1042"/>
      <c r="G16" s="1042"/>
      <c r="H16" s="1042"/>
      <c r="I16" s="1042"/>
      <c r="J16" s="1042"/>
      <c r="K16" s="1042"/>
      <c r="L16" s="1042"/>
      <c r="M16" s="1045"/>
      <c r="N16" s="157"/>
      <c r="O16" s="158"/>
      <c r="P16" s="158"/>
      <c r="Q16" s="158"/>
      <c r="R16" s="158" t="s">
        <v>36</v>
      </c>
      <c r="S16" s="158"/>
      <c r="T16" s="158" t="s">
        <v>106</v>
      </c>
      <c r="U16" s="158"/>
      <c r="V16" s="158" t="s">
        <v>107</v>
      </c>
      <c r="W16" s="159"/>
      <c r="X16" s="1050"/>
      <c r="Y16" s="1013"/>
      <c r="Z16" s="1013"/>
      <c r="AA16" s="1020"/>
      <c r="AB16" s="1012"/>
      <c r="AC16" s="1013"/>
      <c r="AD16" s="1013"/>
      <c r="AE16" s="1020"/>
      <c r="AF16" s="1012"/>
      <c r="AG16" s="1013"/>
      <c r="AH16" s="1013"/>
      <c r="AI16" s="1020"/>
      <c r="AJ16" s="1012"/>
      <c r="AK16" s="1013"/>
      <c r="AL16" s="1013"/>
      <c r="AM16" s="1020"/>
      <c r="AN16" s="1012"/>
      <c r="AO16" s="1013"/>
      <c r="AP16" s="1013"/>
      <c r="AQ16" s="1020"/>
      <c r="AR16" s="1012"/>
      <c r="AS16" s="1013"/>
      <c r="AT16" s="1013"/>
      <c r="AU16" s="1020"/>
      <c r="AV16" s="1012"/>
      <c r="AW16" s="1013"/>
      <c r="AX16" s="1013"/>
      <c r="AY16" s="1020"/>
      <c r="AZ16" s="1012"/>
      <c r="BA16" s="1013"/>
      <c r="BB16" s="1013"/>
      <c r="BC16" s="1020"/>
      <c r="BD16" s="1012"/>
      <c r="BE16" s="1013"/>
      <c r="BF16" s="1013"/>
      <c r="BG16" s="1020"/>
      <c r="BH16" s="1012"/>
      <c r="BI16" s="1013"/>
      <c r="BJ16" s="1013"/>
      <c r="BK16" s="1013"/>
      <c r="BL16" s="1012"/>
      <c r="BM16" s="1013"/>
      <c r="BN16" s="1013"/>
      <c r="BO16" s="1016"/>
      <c r="BP16" s="733"/>
      <c r="BQ16" s="734"/>
      <c r="BR16" s="734"/>
      <c r="BS16" s="735"/>
      <c r="BT16" s="109"/>
      <c r="BU16" s="109"/>
      <c r="BV16" s="109"/>
      <c r="BW16" s="109"/>
      <c r="BX16" s="109"/>
      <c r="BY16" s="109"/>
    </row>
    <row r="17" spans="1:77" s="94" customFormat="1" ht="12" customHeight="1" x14ac:dyDescent="0.15">
      <c r="A17" s="711"/>
      <c r="B17" s="1039"/>
      <c r="C17" s="1039"/>
      <c r="D17" s="1040"/>
      <c r="E17" s="1043"/>
      <c r="F17" s="1044"/>
      <c r="G17" s="1044"/>
      <c r="H17" s="1044"/>
      <c r="I17" s="1044"/>
      <c r="J17" s="1044"/>
      <c r="K17" s="1044"/>
      <c r="L17" s="1044"/>
      <c r="M17" s="1046"/>
      <c r="N17" s="160" t="s">
        <v>382</v>
      </c>
      <c r="O17" s="1052"/>
      <c r="P17" s="1053"/>
      <c r="Q17" s="161"/>
      <c r="R17" s="161" t="s">
        <v>36</v>
      </c>
      <c r="S17" s="161"/>
      <c r="T17" s="161" t="s">
        <v>32</v>
      </c>
      <c r="U17" s="161"/>
      <c r="V17" s="161" t="s">
        <v>107</v>
      </c>
      <c r="W17" s="162" t="s">
        <v>383</v>
      </c>
      <c r="X17" s="1051"/>
      <c r="Y17" s="1015"/>
      <c r="Z17" s="1015"/>
      <c r="AA17" s="1021"/>
      <c r="AB17" s="1014"/>
      <c r="AC17" s="1015"/>
      <c r="AD17" s="1015"/>
      <c r="AE17" s="1021"/>
      <c r="AF17" s="1014"/>
      <c r="AG17" s="1015"/>
      <c r="AH17" s="1015"/>
      <c r="AI17" s="1021"/>
      <c r="AJ17" s="1014"/>
      <c r="AK17" s="1015"/>
      <c r="AL17" s="1015"/>
      <c r="AM17" s="1021"/>
      <c r="AN17" s="1014"/>
      <c r="AO17" s="1015"/>
      <c r="AP17" s="1015"/>
      <c r="AQ17" s="1021"/>
      <c r="AR17" s="1014"/>
      <c r="AS17" s="1015"/>
      <c r="AT17" s="1015"/>
      <c r="AU17" s="1021"/>
      <c r="AV17" s="1014"/>
      <c r="AW17" s="1015"/>
      <c r="AX17" s="1015"/>
      <c r="AY17" s="1021"/>
      <c r="AZ17" s="1014"/>
      <c r="BA17" s="1015"/>
      <c r="BB17" s="1015"/>
      <c r="BC17" s="1021"/>
      <c r="BD17" s="1014"/>
      <c r="BE17" s="1015"/>
      <c r="BF17" s="1015"/>
      <c r="BG17" s="1021"/>
      <c r="BH17" s="1014"/>
      <c r="BI17" s="1015"/>
      <c r="BJ17" s="1015"/>
      <c r="BK17" s="1015"/>
      <c r="BL17" s="1014"/>
      <c r="BM17" s="1015"/>
      <c r="BN17" s="1015"/>
      <c r="BO17" s="1017"/>
      <c r="BP17" s="733"/>
      <c r="BQ17" s="734"/>
      <c r="BR17" s="734"/>
      <c r="BS17" s="735"/>
      <c r="BT17" s="109"/>
      <c r="BU17" s="109"/>
      <c r="BV17" s="109"/>
      <c r="BW17" s="109"/>
      <c r="BX17" s="109"/>
      <c r="BY17" s="109"/>
    </row>
    <row r="18" spans="1:77" s="94" customFormat="1" ht="12" customHeight="1" x14ac:dyDescent="0.15">
      <c r="A18" s="708"/>
      <c r="B18" s="1037"/>
      <c r="C18" s="1037"/>
      <c r="D18" s="1038"/>
      <c r="E18" s="1041"/>
      <c r="F18" s="1042"/>
      <c r="G18" s="1042"/>
      <c r="H18" s="1042"/>
      <c r="I18" s="1042"/>
      <c r="J18" s="1042"/>
      <c r="K18" s="1042"/>
      <c r="L18" s="1042"/>
      <c r="M18" s="1045"/>
      <c r="N18" s="157"/>
      <c r="O18" s="158"/>
      <c r="P18" s="158"/>
      <c r="Q18" s="158"/>
      <c r="R18" s="158" t="s">
        <v>36</v>
      </c>
      <c r="S18" s="158"/>
      <c r="T18" s="158" t="s">
        <v>106</v>
      </c>
      <c r="U18" s="158"/>
      <c r="V18" s="158" t="s">
        <v>107</v>
      </c>
      <c r="W18" s="159"/>
      <c r="X18" s="1050"/>
      <c r="Y18" s="1013"/>
      <c r="Z18" s="1013"/>
      <c r="AA18" s="1020"/>
      <c r="AB18" s="1012"/>
      <c r="AC18" s="1013"/>
      <c r="AD18" s="1013"/>
      <c r="AE18" s="1020"/>
      <c r="AF18" s="1012"/>
      <c r="AG18" s="1013"/>
      <c r="AH18" s="1013"/>
      <c r="AI18" s="1020"/>
      <c r="AJ18" s="1012"/>
      <c r="AK18" s="1013"/>
      <c r="AL18" s="1013"/>
      <c r="AM18" s="1020"/>
      <c r="AN18" s="1012"/>
      <c r="AO18" s="1013"/>
      <c r="AP18" s="1013"/>
      <c r="AQ18" s="1020"/>
      <c r="AR18" s="1012"/>
      <c r="AS18" s="1013"/>
      <c r="AT18" s="1013"/>
      <c r="AU18" s="1020"/>
      <c r="AV18" s="1012"/>
      <c r="AW18" s="1013"/>
      <c r="AX18" s="1013"/>
      <c r="AY18" s="1020"/>
      <c r="AZ18" s="1012"/>
      <c r="BA18" s="1013"/>
      <c r="BB18" s="1013"/>
      <c r="BC18" s="1020"/>
      <c r="BD18" s="1012"/>
      <c r="BE18" s="1013"/>
      <c r="BF18" s="1013"/>
      <c r="BG18" s="1020"/>
      <c r="BH18" s="1012"/>
      <c r="BI18" s="1013"/>
      <c r="BJ18" s="1013"/>
      <c r="BK18" s="1013"/>
      <c r="BL18" s="1012"/>
      <c r="BM18" s="1013"/>
      <c r="BN18" s="1013"/>
      <c r="BO18" s="1016"/>
      <c r="BP18" s="733"/>
      <c r="BQ18" s="734"/>
      <c r="BR18" s="734"/>
      <c r="BS18" s="735"/>
      <c r="BT18" s="109"/>
      <c r="BU18" s="109"/>
      <c r="BV18" s="109"/>
      <c r="BW18" s="109"/>
      <c r="BX18" s="109"/>
      <c r="BY18" s="109"/>
    </row>
    <row r="19" spans="1:77" s="94" customFormat="1" ht="12" customHeight="1" x14ac:dyDescent="0.15">
      <c r="A19" s="711"/>
      <c r="B19" s="1039"/>
      <c r="C19" s="1039"/>
      <c r="D19" s="1040"/>
      <c r="E19" s="1043"/>
      <c r="F19" s="1044"/>
      <c r="G19" s="1044"/>
      <c r="H19" s="1044"/>
      <c r="I19" s="1044"/>
      <c r="J19" s="1044"/>
      <c r="K19" s="1044"/>
      <c r="L19" s="1044"/>
      <c r="M19" s="1046"/>
      <c r="N19" s="160" t="s">
        <v>382</v>
      </c>
      <c r="O19" s="1052"/>
      <c r="P19" s="1053"/>
      <c r="Q19" s="161"/>
      <c r="R19" s="161" t="s">
        <v>36</v>
      </c>
      <c r="S19" s="161"/>
      <c r="T19" s="161" t="s">
        <v>32</v>
      </c>
      <c r="U19" s="161"/>
      <c r="V19" s="161" t="s">
        <v>107</v>
      </c>
      <c r="W19" s="162" t="s">
        <v>383</v>
      </c>
      <c r="X19" s="1051"/>
      <c r="Y19" s="1015"/>
      <c r="Z19" s="1015"/>
      <c r="AA19" s="1021"/>
      <c r="AB19" s="1014"/>
      <c r="AC19" s="1015"/>
      <c r="AD19" s="1015"/>
      <c r="AE19" s="1021"/>
      <c r="AF19" s="1014"/>
      <c r="AG19" s="1015"/>
      <c r="AH19" s="1015"/>
      <c r="AI19" s="1021"/>
      <c r="AJ19" s="1014"/>
      <c r="AK19" s="1015"/>
      <c r="AL19" s="1015"/>
      <c r="AM19" s="1021"/>
      <c r="AN19" s="1014"/>
      <c r="AO19" s="1015"/>
      <c r="AP19" s="1015"/>
      <c r="AQ19" s="1021"/>
      <c r="AR19" s="1014"/>
      <c r="AS19" s="1015"/>
      <c r="AT19" s="1015"/>
      <c r="AU19" s="1021"/>
      <c r="AV19" s="1014"/>
      <c r="AW19" s="1015"/>
      <c r="AX19" s="1015"/>
      <c r="AY19" s="1021"/>
      <c r="AZ19" s="1014"/>
      <c r="BA19" s="1015"/>
      <c r="BB19" s="1015"/>
      <c r="BC19" s="1021"/>
      <c r="BD19" s="1014"/>
      <c r="BE19" s="1015"/>
      <c r="BF19" s="1015"/>
      <c r="BG19" s="1021"/>
      <c r="BH19" s="1014"/>
      <c r="BI19" s="1015"/>
      <c r="BJ19" s="1015"/>
      <c r="BK19" s="1015"/>
      <c r="BL19" s="1014"/>
      <c r="BM19" s="1015"/>
      <c r="BN19" s="1015"/>
      <c r="BO19" s="1017"/>
      <c r="BP19" s="733"/>
      <c r="BQ19" s="734"/>
      <c r="BR19" s="734"/>
      <c r="BS19" s="735"/>
      <c r="BT19" s="109"/>
      <c r="BU19" s="109"/>
      <c r="BV19" s="109"/>
      <c r="BW19" s="109"/>
      <c r="BX19" s="109"/>
      <c r="BY19" s="109"/>
    </row>
    <row r="20" spans="1:77" s="94" customFormat="1" ht="12" customHeight="1" x14ac:dyDescent="0.15">
      <c r="A20" s="708"/>
      <c r="B20" s="1037"/>
      <c r="C20" s="1037"/>
      <c r="D20" s="1038"/>
      <c r="E20" s="1041"/>
      <c r="F20" s="1042"/>
      <c r="G20" s="1042"/>
      <c r="H20" s="1042"/>
      <c r="I20" s="1042"/>
      <c r="J20" s="1042"/>
      <c r="K20" s="1042"/>
      <c r="L20" s="1042"/>
      <c r="M20" s="1045"/>
      <c r="N20" s="157"/>
      <c r="O20" s="158"/>
      <c r="P20" s="158"/>
      <c r="Q20" s="158"/>
      <c r="R20" s="158" t="s">
        <v>36</v>
      </c>
      <c r="S20" s="158"/>
      <c r="T20" s="158" t="s">
        <v>106</v>
      </c>
      <c r="U20" s="158"/>
      <c r="V20" s="158" t="s">
        <v>107</v>
      </c>
      <c r="W20" s="159"/>
      <c r="X20" s="1050"/>
      <c r="Y20" s="1013"/>
      <c r="Z20" s="1013"/>
      <c r="AA20" s="1020"/>
      <c r="AB20" s="1012"/>
      <c r="AC20" s="1013"/>
      <c r="AD20" s="1013"/>
      <c r="AE20" s="1020"/>
      <c r="AF20" s="1012"/>
      <c r="AG20" s="1013"/>
      <c r="AH20" s="1013"/>
      <c r="AI20" s="1020"/>
      <c r="AJ20" s="1012"/>
      <c r="AK20" s="1013"/>
      <c r="AL20" s="1013"/>
      <c r="AM20" s="1020"/>
      <c r="AN20" s="1012"/>
      <c r="AO20" s="1013"/>
      <c r="AP20" s="1013"/>
      <c r="AQ20" s="1020"/>
      <c r="AR20" s="1012"/>
      <c r="AS20" s="1013"/>
      <c r="AT20" s="1013"/>
      <c r="AU20" s="1020"/>
      <c r="AV20" s="1012"/>
      <c r="AW20" s="1013"/>
      <c r="AX20" s="1013"/>
      <c r="AY20" s="1020"/>
      <c r="AZ20" s="1012"/>
      <c r="BA20" s="1013"/>
      <c r="BB20" s="1013"/>
      <c r="BC20" s="1020"/>
      <c r="BD20" s="1012"/>
      <c r="BE20" s="1013"/>
      <c r="BF20" s="1013"/>
      <c r="BG20" s="1020"/>
      <c r="BH20" s="1012"/>
      <c r="BI20" s="1013"/>
      <c r="BJ20" s="1013"/>
      <c r="BK20" s="1013"/>
      <c r="BL20" s="1012"/>
      <c r="BM20" s="1013"/>
      <c r="BN20" s="1013"/>
      <c r="BO20" s="1016"/>
      <c r="BP20" s="733"/>
      <c r="BQ20" s="734"/>
      <c r="BR20" s="734"/>
      <c r="BS20" s="735"/>
      <c r="BT20" s="109"/>
      <c r="BU20" s="109"/>
      <c r="BV20" s="109"/>
      <c r="BW20" s="109"/>
      <c r="BX20" s="109"/>
      <c r="BY20" s="109"/>
    </row>
    <row r="21" spans="1:77" s="94" customFormat="1" ht="12" customHeight="1" x14ac:dyDescent="0.15">
      <c r="A21" s="711"/>
      <c r="B21" s="1039"/>
      <c r="C21" s="1039"/>
      <c r="D21" s="1040"/>
      <c r="E21" s="1043"/>
      <c r="F21" s="1044"/>
      <c r="G21" s="1044"/>
      <c r="H21" s="1044"/>
      <c r="I21" s="1044"/>
      <c r="J21" s="1044"/>
      <c r="K21" s="1044"/>
      <c r="L21" s="1044"/>
      <c r="M21" s="1046"/>
      <c r="N21" s="160" t="s">
        <v>386</v>
      </c>
      <c r="O21" s="1052"/>
      <c r="P21" s="1053"/>
      <c r="Q21" s="161"/>
      <c r="R21" s="161" t="s">
        <v>36</v>
      </c>
      <c r="S21" s="161"/>
      <c r="T21" s="161" t="s">
        <v>32</v>
      </c>
      <c r="U21" s="161"/>
      <c r="V21" s="161" t="s">
        <v>107</v>
      </c>
      <c r="W21" s="162" t="s">
        <v>387</v>
      </c>
      <c r="X21" s="1051"/>
      <c r="Y21" s="1015"/>
      <c r="Z21" s="1015"/>
      <c r="AA21" s="1021"/>
      <c r="AB21" s="1014"/>
      <c r="AC21" s="1015"/>
      <c r="AD21" s="1015"/>
      <c r="AE21" s="1021"/>
      <c r="AF21" s="1014"/>
      <c r="AG21" s="1015"/>
      <c r="AH21" s="1015"/>
      <c r="AI21" s="1021"/>
      <c r="AJ21" s="1014"/>
      <c r="AK21" s="1015"/>
      <c r="AL21" s="1015"/>
      <c r="AM21" s="1021"/>
      <c r="AN21" s="1014"/>
      <c r="AO21" s="1015"/>
      <c r="AP21" s="1015"/>
      <c r="AQ21" s="1021"/>
      <c r="AR21" s="1014"/>
      <c r="AS21" s="1015"/>
      <c r="AT21" s="1015"/>
      <c r="AU21" s="1021"/>
      <c r="AV21" s="1014"/>
      <c r="AW21" s="1015"/>
      <c r="AX21" s="1015"/>
      <c r="AY21" s="1021"/>
      <c r="AZ21" s="1014"/>
      <c r="BA21" s="1015"/>
      <c r="BB21" s="1015"/>
      <c r="BC21" s="1021"/>
      <c r="BD21" s="1014"/>
      <c r="BE21" s="1015"/>
      <c r="BF21" s="1015"/>
      <c r="BG21" s="1021"/>
      <c r="BH21" s="1014"/>
      <c r="BI21" s="1015"/>
      <c r="BJ21" s="1015"/>
      <c r="BK21" s="1015"/>
      <c r="BL21" s="1014"/>
      <c r="BM21" s="1015"/>
      <c r="BN21" s="1015"/>
      <c r="BO21" s="1017"/>
      <c r="BP21" s="733"/>
      <c r="BQ21" s="734"/>
      <c r="BR21" s="734"/>
      <c r="BS21" s="735"/>
      <c r="BT21" s="109"/>
      <c r="BU21" s="109"/>
      <c r="BV21" s="109"/>
      <c r="BW21" s="109"/>
      <c r="BX21" s="109"/>
      <c r="BY21" s="109"/>
    </row>
    <row r="22" spans="1:77" s="94" customFormat="1" ht="12" customHeight="1" x14ac:dyDescent="0.15">
      <c r="A22" s="708"/>
      <c r="B22" s="1037"/>
      <c r="C22" s="1037"/>
      <c r="D22" s="1038"/>
      <c r="E22" s="1041"/>
      <c r="F22" s="1042"/>
      <c r="G22" s="1042"/>
      <c r="H22" s="1042"/>
      <c r="I22" s="1042"/>
      <c r="J22" s="1042"/>
      <c r="K22" s="1042"/>
      <c r="L22" s="1042"/>
      <c r="M22" s="1045"/>
      <c r="N22" s="157"/>
      <c r="O22" s="158"/>
      <c r="P22" s="158"/>
      <c r="Q22" s="158"/>
      <c r="R22" s="158" t="s">
        <v>36</v>
      </c>
      <c r="S22" s="158"/>
      <c r="T22" s="158" t="s">
        <v>106</v>
      </c>
      <c r="U22" s="158"/>
      <c r="V22" s="158" t="s">
        <v>107</v>
      </c>
      <c r="W22" s="159"/>
      <c r="X22" s="1050"/>
      <c r="Y22" s="1013"/>
      <c r="Z22" s="1013"/>
      <c r="AA22" s="1020"/>
      <c r="AB22" s="1012"/>
      <c r="AC22" s="1013"/>
      <c r="AD22" s="1013"/>
      <c r="AE22" s="1020"/>
      <c r="AF22" s="1012"/>
      <c r="AG22" s="1013"/>
      <c r="AH22" s="1013"/>
      <c r="AI22" s="1020"/>
      <c r="AJ22" s="1012"/>
      <c r="AK22" s="1013"/>
      <c r="AL22" s="1013"/>
      <c r="AM22" s="1020"/>
      <c r="AN22" s="1012"/>
      <c r="AO22" s="1013"/>
      <c r="AP22" s="1013"/>
      <c r="AQ22" s="1020"/>
      <c r="AR22" s="1012"/>
      <c r="AS22" s="1013"/>
      <c r="AT22" s="1013"/>
      <c r="AU22" s="1020"/>
      <c r="AV22" s="1012"/>
      <c r="AW22" s="1013"/>
      <c r="AX22" s="1013"/>
      <c r="AY22" s="1020"/>
      <c r="AZ22" s="1012"/>
      <c r="BA22" s="1013"/>
      <c r="BB22" s="1013"/>
      <c r="BC22" s="1020"/>
      <c r="BD22" s="1012"/>
      <c r="BE22" s="1013"/>
      <c r="BF22" s="1013"/>
      <c r="BG22" s="1020"/>
      <c r="BH22" s="1012"/>
      <c r="BI22" s="1013"/>
      <c r="BJ22" s="1013"/>
      <c r="BK22" s="1013"/>
      <c r="BL22" s="1012"/>
      <c r="BM22" s="1013"/>
      <c r="BN22" s="1013"/>
      <c r="BO22" s="1016"/>
      <c r="BP22" s="733"/>
      <c r="BQ22" s="734"/>
      <c r="BR22" s="734"/>
      <c r="BS22" s="735"/>
      <c r="BT22" s="109"/>
      <c r="BU22" s="109"/>
      <c r="BV22" s="109"/>
      <c r="BW22" s="109"/>
      <c r="BX22" s="109"/>
      <c r="BY22" s="109"/>
    </row>
    <row r="23" spans="1:77" s="94" customFormat="1" ht="12" customHeight="1" x14ac:dyDescent="0.15">
      <c r="A23" s="711"/>
      <c r="B23" s="1039"/>
      <c r="C23" s="1039"/>
      <c r="D23" s="1040"/>
      <c r="E23" s="1043"/>
      <c r="F23" s="1044"/>
      <c r="G23" s="1044"/>
      <c r="H23" s="1044"/>
      <c r="I23" s="1044"/>
      <c r="J23" s="1044"/>
      <c r="K23" s="1044"/>
      <c r="L23" s="1044"/>
      <c r="M23" s="1046"/>
      <c r="N23" s="160" t="s">
        <v>382</v>
      </c>
      <c r="O23" s="1052"/>
      <c r="P23" s="1053"/>
      <c r="Q23" s="161"/>
      <c r="R23" s="161" t="s">
        <v>36</v>
      </c>
      <c r="S23" s="161"/>
      <c r="T23" s="161" t="s">
        <v>32</v>
      </c>
      <c r="U23" s="161"/>
      <c r="V23" s="161" t="s">
        <v>107</v>
      </c>
      <c r="W23" s="162" t="s">
        <v>383</v>
      </c>
      <c r="X23" s="1051"/>
      <c r="Y23" s="1015"/>
      <c r="Z23" s="1015"/>
      <c r="AA23" s="1021"/>
      <c r="AB23" s="1014"/>
      <c r="AC23" s="1015"/>
      <c r="AD23" s="1015"/>
      <c r="AE23" s="1021"/>
      <c r="AF23" s="1014"/>
      <c r="AG23" s="1015"/>
      <c r="AH23" s="1015"/>
      <c r="AI23" s="1021"/>
      <c r="AJ23" s="1014"/>
      <c r="AK23" s="1015"/>
      <c r="AL23" s="1015"/>
      <c r="AM23" s="1021"/>
      <c r="AN23" s="1014"/>
      <c r="AO23" s="1015"/>
      <c r="AP23" s="1015"/>
      <c r="AQ23" s="1021"/>
      <c r="AR23" s="1014"/>
      <c r="AS23" s="1015"/>
      <c r="AT23" s="1015"/>
      <c r="AU23" s="1021"/>
      <c r="AV23" s="1014"/>
      <c r="AW23" s="1015"/>
      <c r="AX23" s="1015"/>
      <c r="AY23" s="1021"/>
      <c r="AZ23" s="1014"/>
      <c r="BA23" s="1015"/>
      <c r="BB23" s="1015"/>
      <c r="BC23" s="1021"/>
      <c r="BD23" s="1014"/>
      <c r="BE23" s="1015"/>
      <c r="BF23" s="1015"/>
      <c r="BG23" s="1021"/>
      <c r="BH23" s="1014"/>
      <c r="BI23" s="1015"/>
      <c r="BJ23" s="1015"/>
      <c r="BK23" s="1015"/>
      <c r="BL23" s="1014"/>
      <c r="BM23" s="1015"/>
      <c r="BN23" s="1015"/>
      <c r="BO23" s="1017"/>
      <c r="BP23" s="733"/>
      <c r="BQ23" s="734"/>
      <c r="BR23" s="734"/>
      <c r="BS23" s="735"/>
      <c r="BT23" s="109"/>
      <c r="BU23" s="109"/>
      <c r="BV23" s="109"/>
      <c r="BW23" s="109"/>
      <c r="BX23" s="109"/>
      <c r="BY23" s="109"/>
    </row>
    <row r="24" spans="1:77" s="94" customFormat="1" ht="12" customHeight="1" x14ac:dyDescent="0.15">
      <c r="A24" s="708"/>
      <c r="B24" s="1037"/>
      <c r="C24" s="1037"/>
      <c r="D24" s="1038"/>
      <c r="E24" s="1041"/>
      <c r="F24" s="1042"/>
      <c r="G24" s="1042"/>
      <c r="H24" s="1042"/>
      <c r="I24" s="1042"/>
      <c r="J24" s="1042"/>
      <c r="K24" s="1042"/>
      <c r="L24" s="1042"/>
      <c r="M24" s="1045"/>
      <c r="N24" s="157"/>
      <c r="O24" s="158"/>
      <c r="P24" s="158"/>
      <c r="Q24" s="158"/>
      <c r="R24" s="158" t="s">
        <v>36</v>
      </c>
      <c r="S24" s="158"/>
      <c r="T24" s="158" t="s">
        <v>106</v>
      </c>
      <c r="U24" s="158"/>
      <c r="V24" s="158" t="s">
        <v>107</v>
      </c>
      <c r="W24" s="159"/>
      <c r="X24" s="1050"/>
      <c r="Y24" s="1013"/>
      <c r="Z24" s="1013"/>
      <c r="AA24" s="1020"/>
      <c r="AB24" s="1012"/>
      <c r="AC24" s="1013"/>
      <c r="AD24" s="1013"/>
      <c r="AE24" s="1020"/>
      <c r="AF24" s="1012"/>
      <c r="AG24" s="1013"/>
      <c r="AH24" s="1013"/>
      <c r="AI24" s="1020"/>
      <c r="AJ24" s="1012"/>
      <c r="AK24" s="1013"/>
      <c r="AL24" s="1013"/>
      <c r="AM24" s="1020"/>
      <c r="AN24" s="1012"/>
      <c r="AO24" s="1013"/>
      <c r="AP24" s="1013"/>
      <c r="AQ24" s="1020"/>
      <c r="AR24" s="1012"/>
      <c r="AS24" s="1013"/>
      <c r="AT24" s="1013"/>
      <c r="AU24" s="1020"/>
      <c r="AV24" s="1012"/>
      <c r="AW24" s="1013"/>
      <c r="AX24" s="1013"/>
      <c r="AY24" s="1020"/>
      <c r="AZ24" s="1012"/>
      <c r="BA24" s="1013"/>
      <c r="BB24" s="1013"/>
      <c r="BC24" s="1020"/>
      <c r="BD24" s="1012"/>
      <c r="BE24" s="1013"/>
      <c r="BF24" s="1013"/>
      <c r="BG24" s="1020"/>
      <c r="BH24" s="1012"/>
      <c r="BI24" s="1013"/>
      <c r="BJ24" s="1013"/>
      <c r="BK24" s="1013"/>
      <c r="BL24" s="1012"/>
      <c r="BM24" s="1013"/>
      <c r="BN24" s="1013"/>
      <c r="BO24" s="1016"/>
      <c r="BP24" s="733"/>
      <c r="BQ24" s="734"/>
      <c r="BR24" s="734"/>
      <c r="BS24" s="735"/>
      <c r="BT24" s="109"/>
      <c r="BU24" s="109"/>
      <c r="BV24" s="109"/>
      <c r="BW24" s="109"/>
      <c r="BX24" s="109"/>
      <c r="BY24" s="109"/>
    </row>
    <row r="25" spans="1:77" s="94" customFormat="1" ht="12" customHeight="1" x14ac:dyDescent="0.15">
      <c r="A25" s="711"/>
      <c r="B25" s="1039"/>
      <c r="C25" s="1039"/>
      <c r="D25" s="1040"/>
      <c r="E25" s="1043"/>
      <c r="F25" s="1044"/>
      <c r="G25" s="1044"/>
      <c r="H25" s="1044"/>
      <c r="I25" s="1044"/>
      <c r="J25" s="1044"/>
      <c r="K25" s="1044"/>
      <c r="L25" s="1044"/>
      <c r="M25" s="1046"/>
      <c r="N25" s="160" t="s">
        <v>382</v>
      </c>
      <c r="O25" s="1052"/>
      <c r="P25" s="1053"/>
      <c r="Q25" s="161"/>
      <c r="R25" s="161" t="s">
        <v>36</v>
      </c>
      <c r="S25" s="161"/>
      <c r="T25" s="161" t="s">
        <v>32</v>
      </c>
      <c r="U25" s="161"/>
      <c r="V25" s="161" t="s">
        <v>107</v>
      </c>
      <c r="W25" s="162" t="s">
        <v>383</v>
      </c>
      <c r="X25" s="1051"/>
      <c r="Y25" s="1015"/>
      <c r="Z25" s="1015"/>
      <c r="AA25" s="1021"/>
      <c r="AB25" s="1014"/>
      <c r="AC25" s="1015"/>
      <c r="AD25" s="1015"/>
      <c r="AE25" s="1021"/>
      <c r="AF25" s="1014"/>
      <c r="AG25" s="1015"/>
      <c r="AH25" s="1015"/>
      <c r="AI25" s="1021"/>
      <c r="AJ25" s="1014"/>
      <c r="AK25" s="1015"/>
      <c r="AL25" s="1015"/>
      <c r="AM25" s="1021"/>
      <c r="AN25" s="1014"/>
      <c r="AO25" s="1015"/>
      <c r="AP25" s="1015"/>
      <c r="AQ25" s="1021"/>
      <c r="AR25" s="1014"/>
      <c r="AS25" s="1015"/>
      <c r="AT25" s="1015"/>
      <c r="AU25" s="1021"/>
      <c r="AV25" s="1014"/>
      <c r="AW25" s="1015"/>
      <c r="AX25" s="1015"/>
      <c r="AY25" s="1021"/>
      <c r="AZ25" s="1014"/>
      <c r="BA25" s="1015"/>
      <c r="BB25" s="1015"/>
      <c r="BC25" s="1021"/>
      <c r="BD25" s="1014"/>
      <c r="BE25" s="1015"/>
      <c r="BF25" s="1015"/>
      <c r="BG25" s="1021"/>
      <c r="BH25" s="1014"/>
      <c r="BI25" s="1015"/>
      <c r="BJ25" s="1015"/>
      <c r="BK25" s="1015"/>
      <c r="BL25" s="1014"/>
      <c r="BM25" s="1015"/>
      <c r="BN25" s="1015"/>
      <c r="BO25" s="1017"/>
      <c r="BP25" s="733"/>
      <c r="BQ25" s="734"/>
      <c r="BR25" s="734"/>
      <c r="BS25" s="735"/>
      <c r="BT25" s="109"/>
      <c r="BU25" s="109"/>
      <c r="BV25" s="109"/>
      <c r="BW25" s="109"/>
      <c r="BX25" s="109"/>
      <c r="BY25" s="109"/>
    </row>
    <row r="26" spans="1:77" s="94" customFormat="1" ht="12" customHeight="1" x14ac:dyDescent="0.15">
      <c r="A26" s="708"/>
      <c r="B26" s="1037"/>
      <c r="C26" s="1037"/>
      <c r="D26" s="1038"/>
      <c r="E26" s="1041"/>
      <c r="F26" s="1042"/>
      <c r="G26" s="1042"/>
      <c r="H26" s="1042"/>
      <c r="I26" s="1042"/>
      <c r="J26" s="1042"/>
      <c r="K26" s="1042"/>
      <c r="L26" s="1042"/>
      <c r="M26" s="1045"/>
      <c r="N26" s="157"/>
      <c r="O26" s="158"/>
      <c r="P26" s="158"/>
      <c r="Q26" s="158"/>
      <c r="R26" s="158" t="s">
        <v>36</v>
      </c>
      <c r="S26" s="158"/>
      <c r="T26" s="158" t="s">
        <v>106</v>
      </c>
      <c r="U26" s="158"/>
      <c r="V26" s="158" t="s">
        <v>107</v>
      </c>
      <c r="W26" s="159"/>
      <c r="X26" s="1050"/>
      <c r="Y26" s="1013"/>
      <c r="Z26" s="1013"/>
      <c r="AA26" s="1020"/>
      <c r="AB26" s="1012"/>
      <c r="AC26" s="1013"/>
      <c r="AD26" s="1013"/>
      <c r="AE26" s="1020"/>
      <c r="AF26" s="1012"/>
      <c r="AG26" s="1013"/>
      <c r="AH26" s="1013"/>
      <c r="AI26" s="1020"/>
      <c r="AJ26" s="1012"/>
      <c r="AK26" s="1013"/>
      <c r="AL26" s="1013"/>
      <c r="AM26" s="1020"/>
      <c r="AN26" s="1012"/>
      <c r="AO26" s="1013"/>
      <c r="AP26" s="1013"/>
      <c r="AQ26" s="1020"/>
      <c r="AR26" s="1012"/>
      <c r="AS26" s="1013"/>
      <c r="AT26" s="1013"/>
      <c r="AU26" s="1020"/>
      <c r="AV26" s="1012"/>
      <c r="AW26" s="1013"/>
      <c r="AX26" s="1013"/>
      <c r="AY26" s="1020"/>
      <c r="AZ26" s="1012"/>
      <c r="BA26" s="1013"/>
      <c r="BB26" s="1013"/>
      <c r="BC26" s="1020"/>
      <c r="BD26" s="1012"/>
      <c r="BE26" s="1013"/>
      <c r="BF26" s="1013"/>
      <c r="BG26" s="1020"/>
      <c r="BH26" s="1012"/>
      <c r="BI26" s="1013"/>
      <c r="BJ26" s="1013"/>
      <c r="BK26" s="1013"/>
      <c r="BL26" s="1012"/>
      <c r="BM26" s="1013"/>
      <c r="BN26" s="1013"/>
      <c r="BO26" s="1016"/>
      <c r="BP26" s="733"/>
      <c r="BQ26" s="734"/>
      <c r="BR26" s="734"/>
      <c r="BS26" s="735"/>
      <c r="BT26" s="109"/>
      <c r="BU26" s="109"/>
      <c r="BV26" s="109"/>
      <c r="BW26" s="109"/>
      <c r="BX26" s="109"/>
      <c r="BY26" s="109"/>
    </row>
    <row r="27" spans="1:77" s="94" customFormat="1" ht="12" customHeight="1" thickBot="1" x14ac:dyDescent="0.2">
      <c r="A27" s="711"/>
      <c r="B27" s="1039"/>
      <c r="C27" s="1039"/>
      <c r="D27" s="1040"/>
      <c r="E27" s="1047"/>
      <c r="F27" s="1048"/>
      <c r="G27" s="1048"/>
      <c r="H27" s="1048"/>
      <c r="I27" s="1048"/>
      <c r="J27" s="1048"/>
      <c r="K27" s="1048"/>
      <c r="L27" s="1048"/>
      <c r="M27" s="1049"/>
      <c r="N27" s="163" t="s">
        <v>386</v>
      </c>
      <c r="O27" s="1018"/>
      <c r="P27" s="1019"/>
      <c r="Q27" s="164"/>
      <c r="R27" s="164" t="s">
        <v>36</v>
      </c>
      <c r="S27" s="164"/>
      <c r="T27" s="164" t="s">
        <v>32</v>
      </c>
      <c r="U27" s="164"/>
      <c r="V27" s="164" t="s">
        <v>107</v>
      </c>
      <c r="W27" s="165" t="s">
        <v>388</v>
      </c>
      <c r="X27" s="1051"/>
      <c r="Y27" s="1015"/>
      <c r="Z27" s="1015"/>
      <c r="AA27" s="1021"/>
      <c r="AB27" s="1014"/>
      <c r="AC27" s="1015"/>
      <c r="AD27" s="1015"/>
      <c r="AE27" s="1021"/>
      <c r="AF27" s="1014"/>
      <c r="AG27" s="1015"/>
      <c r="AH27" s="1015"/>
      <c r="AI27" s="1021"/>
      <c r="AJ27" s="1014"/>
      <c r="AK27" s="1015"/>
      <c r="AL27" s="1015"/>
      <c r="AM27" s="1021"/>
      <c r="AN27" s="1014"/>
      <c r="AO27" s="1015"/>
      <c r="AP27" s="1015"/>
      <c r="AQ27" s="1021"/>
      <c r="AR27" s="1014"/>
      <c r="AS27" s="1015"/>
      <c r="AT27" s="1015"/>
      <c r="AU27" s="1021"/>
      <c r="AV27" s="1014"/>
      <c r="AW27" s="1015"/>
      <c r="AX27" s="1015"/>
      <c r="AY27" s="1021"/>
      <c r="AZ27" s="1014"/>
      <c r="BA27" s="1015"/>
      <c r="BB27" s="1015"/>
      <c r="BC27" s="1021"/>
      <c r="BD27" s="1014"/>
      <c r="BE27" s="1015"/>
      <c r="BF27" s="1015"/>
      <c r="BG27" s="1021"/>
      <c r="BH27" s="1014"/>
      <c r="BI27" s="1015"/>
      <c r="BJ27" s="1015"/>
      <c r="BK27" s="1015"/>
      <c r="BL27" s="1014"/>
      <c r="BM27" s="1015"/>
      <c r="BN27" s="1015"/>
      <c r="BO27" s="1017"/>
      <c r="BP27" s="733"/>
      <c r="BQ27" s="734"/>
      <c r="BR27" s="734"/>
      <c r="BS27" s="735"/>
      <c r="BT27" s="109"/>
      <c r="BU27" s="109"/>
      <c r="BV27" s="109"/>
      <c r="BW27" s="109"/>
      <c r="BX27" s="109"/>
      <c r="BY27" s="109"/>
    </row>
    <row r="28" spans="1:77" s="94" customFormat="1" ht="29.25" customHeight="1" thickTop="1" x14ac:dyDescent="0.15">
      <c r="A28" s="993"/>
      <c r="B28" s="994"/>
      <c r="C28" s="994"/>
      <c r="D28" s="994"/>
      <c r="E28" s="994"/>
      <c r="F28" s="994"/>
      <c r="G28" s="994"/>
      <c r="H28" s="994"/>
      <c r="I28" s="994"/>
      <c r="J28" s="995"/>
      <c r="K28" s="995"/>
      <c r="L28" s="995"/>
      <c r="M28" s="166"/>
      <c r="N28" s="1022" t="s">
        <v>321</v>
      </c>
      <c r="O28" s="1023"/>
      <c r="P28" s="1023"/>
      <c r="Q28" s="1023"/>
      <c r="R28" s="1023"/>
      <c r="S28" s="1023"/>
      <c r="T28" s="1023"/>
      <c r="U28" s="1023"/>
      <c r="V28" s="1023"/>
      <c r="W28" s="1024"/>
      <c r="X28" s="1025"/>
      <c r="Y28" s="1002"/>
      <c r="Z28" s="1002"/>
      <c r="AA28" s="1002"/>
      <c r="AB28" s="1001"/>
      <c r="AC28" s="1002"/>
      <c r="AD28" s="1002"/>
      <c r="AE28" s="1002"/>
      <c r="AF28" s="1001"/>
      <c r="AG28" s="1002"/>
      <c r="AH28" s="1002"/>
      <c r="AI28" s="1002"/>
      <c r="AJ28" s="1001"/>
      <c r="AK28" s="1002"/>
      <c r="AL28" s="1002"/>
      <c r="AM28" s="1002"/>
      <c r="AN28" s="1001"/>
      <c r="AO28" s="1002"/>
      <c r="AP28" s="1002"/>
      <c r="AQ28" s="1002"/>
      <c r="AR28" s="1001"/>
      <c r="AS28" s="1002"/>
      <c r="AT28" s="1002"/>
      <c r="AU28" s="1002"/>
      <c r="AV28" s="1001"/>
      <c r="AW28" s="1002"/>
      <c r="AX28" s="1002"/>
      <c r="AY28" s="1002"/>
      <c r="AZ28" s="1001"/>
      <c r="BA28" s="1002"/>
      <c r="BB28" s="1002"/>
      <c r="BC28" s="1002"/>
      <c r="BD28" s="1001"/>
      <c r="BE28" s="1002"/>
      <c r="BF28" s="1002"/>
      <c r="BG28" s="1002"/>
      <c r="BH28" s="1001"/>
      <c r="BI28" s="1002"/>
      <c r="BJ28" s="1002"/>
      <c r="BK28" s="1002"/>
      <c r="BL28" s="1001"/>
      <c r="BM28" s="1002"/>
      <c r="BN28" s="1002"/>
      <c r="BO28" s="1026"/>
      <c r="BP28" s="660"/>
      <c r="BQ28" s="661"/>
      <c r="BR28" s="662"/>
      <c r="BS28" s="663"/>
      <c r="BT28" s="109"/>
      <c r="BU28" s="109"/>
      <c r="BV28" s="109"/>
      <c r="BW28" s="109"/>
      <c r="BX28" s="109"/>
      <c r="BY28" s="109"/>
    </row>
    <row r="29" spans="1:77" s="94" customFormat="1" ht="29.25" customHeight="1" thickBot="1" x14ac:dyDescent="0.2">
      <c r="A29" s="996"/>
      <c r="B29" s="997"/>
      <c r="C29" s="997"/>
      <c r="D29" s="997"/>
      <c r="E29" s="997"/>
      <c r="F29" s="997"/>
      <c r="G29" s="997"/>
      <c r="H29" s="997"/>
      <c r="I29" s="997"/>
      <c r="J29" s="998"/>
      <c r="K29" s="998"/>
      <c r="L29" s="998"/>
      <c r="M29" s="168"/>
      <c r="N29" s="1003" t="s">
        <v>322</v>
      </c>
      <c r="O29" s="1004"/>
      <c r="P29" s="1004"/>
      <c r="Q29" s="1004"/>
      <c r="R29" s="1004"/>
      <c r="S29" s="1004"/>
      <c r="T29" s="1004"/>
      <c r="U29" s="1004"/>
      <c r="V29" s="1004"/>
      <c r="W29" s="1005"/>
      <c r="X29" s="1006"/>
      <c r="Y29" s="1007"/>
      <c r="Z29" s="1007"/>
      <c r="AA29" s="1007"/>
      <c r="AB29" s="1008"/>
      <c r="AC29" s="1007"/>
      <c r="AD29" s="1007"/>
      <c r="AE29" s="1007"/>
      <c r="AF29" s="1008"/>
      <c r="AG29" s="1007"/>
      <c r="AH29" s="1007"/>
      <c r="AI29" s="1007"/>
      <c r="AJ29" s="1008"/>
      <c r="AK29" s="1007"/>
      <c r="AL29" s="1007"/>
      <c r="AM29" s="1007"/>
      <c r="AN29" s="1008"/>
      <c r="AO29" s="1007"/>
      <c r="AP29" s="1007"/>
      <c r="AQ29" s="1007"/>
      <c r="AR29" s="1008"/>
      <c r="AS29" s="1007"/>
      <c r="AT29" s="1007"/>
      <c r="AU29" s="1007"/>
      <c r="AV29" s="1008"/>
      <c r="AW29" s="1007"/>
      <c r="AX29" s="1007"/>
      <c r="AY29" s="1007"/>
      <c r="AZ29" s="1008"/>
      <c r="BA29" s="1007"/>
      <c r="BB29" s="1007"/>
      <c r="BC29" s="1007"/>
      <c r="BD29" s="1008"/>
      <c r="BE29" s="1007"/>
      <c r="BF29" s="1007"/>
      <c r="BG29" s="1007"/>
      <c r="BH29" s="1008"/>
      <c r="BI29" s="1007"/>
      <c r="BJ29" s="1007"/>
      <c r="BK29" s="1007"/>
      <c r="BL29" s="1008"/>
      <c r="BM29" s="1007"/>
      <c r="BN29" s="1007"/>
      <c r="BO29" s="1027"/>
      <c r="BP29" s="675"/>
      <c r="BQ29" s="676"/>
      <c r="BR29" s="668"/>
      <c r="BS29" s="677"/>
      <c r="BT29" s="109"/>
      <c r="BU29" s="109"/>
      <c r="BV29" s="109"/>
      <c r="BW29" s="109"/>
      <c r="BX29" s="109"/>
      <c r="BY29" s="109"/>
    </row>
    <row r="30" spans="1:77" s="94" customFormat="1" ht="29.25" customHeight="1" thickTop="1" thickBot="1" x14ac:dyDescent="0.2">
      <c r="A30" s="999"/>
      <c r="B30" s="1000"/>
      <c r="C30" s="1000"/>
      <c r="D30" s="1000"/>
      <c r="E30" s="1000"/>
      <c r="F30" s="1000"/>
      <c r="G30" s="1000"/>
      <c r="H30" s="1000"/>
      <c r="I30" s="1000"/>
      <c r="J30" s="1000"/>
      <c r="K30" s="1000"/>
      <c r="L30" s="1000"/>
      <c r="M30" s="169"/>
      <c r="N30" s="1009" t="s">
        <v>323</v>
      </c>
      <c r="O30" s="1010"/>
      <c r="P30" s="1010"/>
      <c r="Q30" s="1010"/>
      <c r="R30" s="1010"/>
      <c r="S30" s="1010"/>
      <c r="T30" s="1010"/>
      <c r="U30" s="1010"/>
      <c r="V30" s="1010"/>
      <c r="W30" s="1011"/>
      <c r="X30" s="694"/>
      <c r="Y30" s="649"/>
      <c r="Z30" s="649"/>
      <c r="AA30" s="649"/>
      <c r="AB30" s="648"/>
      <c r="AC30" s="649"/>
      <c r="AD30" s="649"/>
      <c r="AE30" s="649"/>
      <c r="AF30" s="648"/>
      <c r="AG30" s="649"/>
      <c r="AH30" s="649"/>
      <c r="AI30" s="649"/>
      <c r="AJ30" s="648"/>
      <c r="AK30" s="649"/>
      <c r="AL30" s="649"/>
      <c r="AM30" s="649"/>
      <c r="AN30" s="648"/>
      <c r="AO30" s="649"/>
      <c r="AP30" s="649"/>
      <c r="AQ30" s="649"/>
      <c r="AR30" s="648"/>
      <c r="AS30" s="649"/>
      <c r="AT30" s="649"/>
      <c r="AU30" s="649"/>
      <c r="AV30" s="648"/>
      <c r="AW30" s="649"/>
      <c r="AX30" s="649"/>
      <c r="AY30" s="649"/>
      <c r="AZ30" s="648"/>
      <c r="BA30" s="649"/>
      <c r="BB30" s="649"/>
      <c r="BC30" s="649"/>
      <c r="BD30" s="648"/>
      <c r="BE30" s="649"/>
      <c r="BF30" s="649"/>
      <c r="BG30" s="649"/>
      <c r="BH30" s="648"/>
      <c r="BI30" s="649"/>
      <c r="BJ30" s="649"/>
      <c r="BK30" s="649"/>
      <c r="BL30" s="648"/>
      <c r="BM30" s="649"/>
      <c r="BN30" s="649"/>
      <c r="BO30" s="651"/>
      <c r="BP30" s="652"/>
      <c r="BQ30" s="653"/>
      <c r="BR30" s="654"/>
      <c r="BS30" s="655"/>
      <c r="BT30" s="109"/>
      <c r="BU30" s="109"/>
      <c r="BV30" s="109"/>
      <c r="BW30" s="109"/>
      <c r="BX30" s="109"/>
      <c r="BY30" s="109"/>
    </row>
    <row r="31" spans="1:77" s="94" customFormat="1" ht="15.75" customHeight="1" x14ac:dyDescent="0.15">
      <c r="A31" s="990" t="s">
        <v>289</v>
      </c>
      <c r="B31" s="657"/>
      <c r="C31" s="657"/>
      <c r="D31" s="657"/>
      <c r="E31" s="657"/>
      <c r="F31" s="657"/>
      <c r="G31" s="657"/>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657"/>
      <c r="AK31" s="657"/>
      <c r="AL31" s="657"/>
      <c r="AM31" s="657"/>
      <c r="AN31" s="657"/>
      <c r="AO31" s="657"/>
      <c r="AP31" s="657"/>
      <c r="AQ31" s="657"/>
      <c r="AR31" s="657"/>
      <c r="AS31" s="657"/>
      <c r="AT31" s="657"/>
      <c r="AU31" s="657"/>
      <c r="AV31" s="657"/>
      <c r="AW31" s="657"/>
      <c r="AX31" s="657"/>
      <c r="AY31" s="657"/>
      <c r="AZ31" s="657"/>
      <c r="BA31" s="657"/>
      <c r="BB31" s="657"/>
      <c r="BC31" s="657"/>
      <c r="BD31" s="657"/>
      <c r="BE31" s="657"/>
      <c r="BF31" s="657"/>
      <c r="BG31" s="657"/>
      <c r="BH31" s="657"/>
      <c r="BI31" s="657"/>
      <c r="BJ31" s="657"/>
      <c r="BK31" s="657"/>
      <c r="BL31" s="657"/>
      <c r="BM31" s="657"/>
      <c r="BN31" s="657"/>
      <c r="BO31" s="657"/>
      <c r="BP31" s="108"/>
      <c r="BQ31" s="108"/>
      <c r="BR31" s="109"/>
      <c r="BS31" s="109"/>
      <c r="BT31" s="109"/>
      <c r="BU31" s="109"/>
      <c r="BV31" s="109"/>
      <c r="BW31" s="109"/>
      <c r="BX31" s="109"/>
      <c r="BY31" s="109"/>
    </row>
    <row r="32" spans="1:77" s="114" customFormat="1" ht="12" customHeight="1" x14ac:dyDescent="0.15">
      <c r="A32" s="111">
        <v>1</v>
      </c>
      <c r="B32" s="644" t="s">
        <v>290</v>
      </c>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F32" s="645"/>
      <c r="AG32" s="645"/>
      <c r="AH32" s="645"/>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12"/>
      <c r="BQ32" s="112"/>
      <c r="BR32" s="112"/>
      <c r="BS32" s="112"/>
      <c r="BT32" s="113"/>
      <c r="BU32" s="113"/>
      <c r="BV32" s="113"/>
      <c r="BW32" s="113"/>
      <c r="BX32" s="113"/>
      <c r="BY32" s="113"/>
    </row>
    <row r="33" spans="1:72" s="171" customFormat="1" ht="15.75" customHeight="1" x14ac:dyDescent="0.15">
      <c r="A33" s="124">
        <v>2</v>
      </c>
      <c r="B33" s="124" t="s">
        <v>324</v>
      </c>
      <c r="C33" s="124"/>
      <c r="D33" s="124"/>
      <c r="E33" s="124"/>
      <c r="F33" s="124"/>
      <c r="G33" s="124"/>
      <c r="H33" s="124"/>
      <c r="I33" s="124"/>
      <c r="J33" s="170"/>
      <c r="K33" s="170"/>
      <c r="L33" s="170"/>
      <c r="M33" s="170"/>
      <c r="N33" s="170"/>
      <c r="O33" s="170"/>
      <c r="P33" s="170"/>
      <c r="Q33" s="170"/>
      <c r="R33" s="170"/>
      <c r="S33" s="170"/>
      <c r="T33" s="170"/>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row>
    <row r="34" spans="1:72" s="171" customFormat="1" ht="12" customHeight="1" x14ac:dyDescent="0.15">
      <c r="A34" s="124">
        <v>3</v>
      </c>
      <c r="B34" s="991" t="s">
        <v>325</v>
      </c>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c r="AU34" s="991"/>
      <c r="AV34" s="991"/>
      <c r="AW34" s="991"/>
      <c r="AX34" s="991"/>
      <c r="AY34" s="991"/>
      <c r="AZ34" s="991"/>
      <c r="BA34" s="991"/>
      <c r="BB34" s="991"/>
      <c r="BC34" s="991"/>
      <c r="BD34" s="991"/>
      <c r="BE34" s="991"/>
      <c r="BF34" s="991"/>
      <c r="BG34" s="991"/>
      <c r="BH34" s="991"/>
      <c r="BI34" s="991"/>
      <c r="BJ34" s="991"/>
      <c r="BK34" s="991"/>
      <c r="BL34" s="991"/>
      <c r="BM34" s="991"/>
      <c r="BN34" s="991"/>
      <c r="BO34" s="991"/>
      <c r="BP34" s="991"/>
      <c r="BQ34" s="991"/>
      <c r="BR34" s="991"/>
      <c r="BS34" s="991"/>
      <c r="BT34" s="991"/>
    </row>
    <row r="35" spans="1:72" s="171" customFormat="1" ht="12" customHeight="1" x14ac:dyDescent="0.15">
      <c r="A35" s="124"/>
      <c r="B35" s="991"/>
      <c r="C35" s="991"/>
      <c r="D35" s="991"/>
      <c r="E35" s="991"/>
      <c r="F35" s="991"/>
      <c r="G35" s="991"/>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c r="AU35" s="991"/>
      <c r="AV35" s="991"/>
      <c r="AW35" s="991"/>
      <c r="AX35" s="991"/>
      <c r="AY35" s="991"/>
      <c r="AZ35" s="991"/>
      <c r="BA35" s="991"/>
      <c r="BB35" s="991"/>
      <c r="BC35" s="991"/>
      <c r="BD35" s="991"/>
      <c r="BE35" s="991"/>
      <c r="BF35" s="991"/>
      <c r="BG35" s="991"/>
      <c r="BH35" s="991"/>
      <c r="BI35" s="991"/>
      <c r="BJ35" s="991"/>
      <c r="BK35" s="991"/>
      <c r="BL35" s="991"/>
      <c r="BM35" s="991"/>
      <c r="BN35" s="991"/>
      <c r="BO35" s="991"/>
      <c r="BP35" s="991"/>
      <c r="BQ35" s="991"/>
      <c r="BR35" s="991"/>
      <c r="BS35" s="991"/>
      <c r="BT35" s="991"/>
    </row>
    <row r="36" spans="1:72" s="171" customFormat="1" ht="12" customHeight="1" x14ac:dyDescent="0.15">
      <c r="A36" s="170">
        <v>4</v>
      </c>
      <c r="B36" s="992" t="s">
        <v>294</v>
      </c>
      <c r="C36" s="992"/>
      <c r="D36" s="992"/>
      <c r="E36" s="992"/>
      <c r="F36" s="992"/>
      <c r="G36" s="992"/>
      <c r="H36" s="992"/>
      <c r="I36" s="992"/>
      <c r="J36" s="992"/>
      <c r="K36" s="992"/>
      <c r="L36" s="992"/>
      <c r="M36" s="992"/>
      <c r="N36" s="992"/>
      <c r="O36" s="992"/>
      <c r="P36" s="992"/>
      <c r="Q36" s="992"/>
      <c r="R36" s="992"/>
      <c r="S36" s="992"/>
      <c r="T36" s="992"/>
      <c r="U36" s="992"/>
      <c r="V36" s="992"/>
      <c r="W36" s="992"/>
      <c r="X36" s="992"/>
      <c r="Y36" s="992"/>
      <c r="Z36" s="992"/>
      <c r="AA36" s="992"/>
      <c r="AB36" s="992"/>
      <c r="AC36" s="992"/>
      <c r="AD36" s="992"/>
      <c r="AE36" s="992"/>
      <c r="AF36" s="992"/>
      <c r="AG36" s="992"/>
      <c r="AH36" s="992"/>
      <c r="AI36" s="992"/>
      <c r="AJ36" s="992"/>
      <c r="AK36" s="992"/>
      <c r="AL36" s="992"/>
      <c r="AM36" s="992"/>
      <c r="AN36" s="992"/>
      <c r="AO36" s="992"/>
      <c r="AP36" s="992"/>
      <c r="AQ36" s="992"/>
      <c r="AR36" s="992"/>
      <c r="AS36" s="992"/>
      <c r="AT36" s="992"/>
      <c r="AU36" s="992"/>
      <c r="AV36" s="992"/>
      <c r="AW36" s="992"/>
      <c r="AX36" s="992"/>
      <c r="AY36" s="992"/>
      <c r="AZ36" s="992"/>
      <c r="BA36" s="992"/>
      <c r="BB36" s="992"/>
      <c r="BC36" s="992"/>
      <c r="BD36" s="992"/>
      <c r="BE36" s="992"/>
      <c r="BF36" s="992"/>
      <c r="BG36" s="992"/>
      <c r="BH36" s="992"/>
      <c r="BI36" s="992"/>
      <c r="BJ36" s="992"/>
      <c r="BK36" s="992"/>
      <c r="BL36" s="992"/>
      <c r="BM36" s="992"/>
      <c r="BN36" s="992"/>
      <c r="BO36" s="992"/>
      <c r="BP36" s="992"/>
      <c r="BQ36" s="992"/>
      <c r="BR36" s="992"/>
      <c r="BS36" s="992"/>
      <c r="BT36" s="992"/>
    </row>
    <row r="37" spans="1:72" ht="13.5" x14ac:dyDescent="0.15">
      <c r="A37" s="124">
        <v>5</v>
      </c>
      <c r="B37" s="125" t="s">
        <v>296</v>
      </c>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148"/>
      <c r="AP37" s="148"/>
      <c r="AQ37" s="148"/>
      <c r="AR37" s="148"/>
    </row>
    <row r="38" spans="1:72" ht="13.5" x14ac:dyDescent="0.15">
      <c r="A38" s="124">
        <v>6</v>
      </c>
      <c r="B38" s="125" t="s">
        <v>297</v>
      </c>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148"/>
      <c r="AP38" s="148"/>
      <c r="AQ38" s="148"/>
      <c r="AR38" s="148"/>
    </row>
  </sheetData>
  <mergeCells count="234">
    <mergeCell ref="BP5:BS7"/>
    <mergeCell ref="N6:W6"/>
    <mergeCell ref="X6:AA6"/>
    <mergeCell ref="AB6:AE6"/>
    <mergeCell ref="AF6:AI6"/>
    <mergeCell ref="AV1:BC1"/>
    <mergeCell ref="BE1:BR1"/>
    <mergeCell ref="AV2:BC2"/>
    <mergeCell ref="BE2:BR2"/>
    <mergeCell ref="V3:AA3"/>
    <mergeCell ref="BF4:BH4"/>
    <mergeCell ref="BI4:BJ4"/>
    <mergeCell ref="BK4:BL4"/>
    <mergeCell ref="BM4:BN4"/>
    <mergeCell ref="BH6:BK6"/>
    <mergeCell ref="BL6:BO6"/>
    <mergeCell ref="N7:W7"/>
    <mergeCell ref="X7:AA7"/>
    <mergeCell ref="AB7:AE7"/>
    <mergeCell ref="AF7:AI7"/>
    <mergeCell ref="AJ7:AM7"/>
    <mergeCell ref="AN7:AQ7"/>
    <mergeCell ref="AR7:AU7"/>
    <mergeCell ref="AV7:AY7"/>
    <mergeCell ref="BL7:BO7"/>
    <mergeCell ref="A8:D9"/>
    <mergeCell ref="E8:L9"/>
    <mergeCell ref="M8:M9"/>
    <mergeCell ref="X8:AA9"/>
    <mergeCell ref="AB8:AE9"/>
    <mergeCell ref="AF8:AI9"/>
    <mergeCell ref="A5:D7"/>
    <mergeCell ref="E5:L7"/>
    <mergeCell ref="M5:M7"/>
    <mergeCell ref="N5:W5"/>
    <mergeCell ref="X5:BO5"/>
    <mergeCell ref="BH8:BK9"/>
    <mergeCell ref="BL8:BO9"/>
    <mergeCell ref="AJ6:AM6"/>
    <mergeCell ref="AN6:AQ6"/>
    <mergeCell ref="AR6:AU6"/>
    <mergeCell ref="AV6:AY6"/>
    <mergeCell ref="AZ6:BC6"/>
    <mergeCell ref="BD6:BG6"/>
    <mergeCell ref="AZ7:BC7"/>
    <mergeCell ref="BD7:BG7"/>
    <mergeCell ref="BH7:BK7"/>
    <mergeCell ref="A10:D11"/>
    <mergeCell ref="E10:L11"/>
    <mergeCell ref="M10:M11"/>
    <mergeCell ref="X10:AA11"/>
    <mergeCell ref="AB10:AE11"/>
    <mergeCell ref="AF10:AI11"/>
    <mergeCell ref="AJ8:AM9"/>
    <mergeCell ref="AN8:AQ9"/>
    <mergeCell ref="AR8:AU9"/>
    <mergeCell ref="O11:P11"/>
    <mergeCell ref="AJ10:AM11"/>
    <mergeCell ref="AN10:AQ11"/>
    <mergeCell ref="AR10:AU11"/>
    <mergeCell ref="AV10:AY11"/>
    <mergeCell ref="AZ10:BC11"/>
    <mergeCell ref="BD10:BG11"/>
    <mergeCell ref="BD14:BG15"/>
    <mergeCell ref="BH14:BK15"/>
    <mergeCell ref="BL14:BO15"/>
    <mergeCell ref="BL12:BO13"/>
    <mergeCell ref="AR12:AU13"/>
    <mergeCell ref="AV12:AY13"/>
    <mergeCell ref="AZ12:BC13"/>
    <mergeCell ref="BD12:BG13"/>
    <mergeCell ref="BH12:BK13"/>
    <mergeCell ref="BH10:BK11"/>
    <mergeCell ref="BL10:BO11"/>
    <mergeCell ref="AN12:AQ13"/>
    <mergeCell ref="O15:P15"/>
    <mergeCell ref="A12:D13"/>
    <mergeCell ref="E12:L13"/>
    <mergeCell ref="M12:M13"/>
    <mergeCell ref="X12:AA13"/>
    <mergeCell ref="AB12:AE13"/>
    <mergeCell ref="AF12:AI13"/>
    <mergeCell ref="AJ12:AM13"/>
    <mergeCell ref="O13:P13"/>
    <mergeCell ref="A14:D15"/>
    <mergeCell ref="E14:L15"/>
    <mergeCell ref="M14:M15"/>
    <mergeCell ref="X14:AA15"/>
    <mergeCell ref="AB14:AE15"/>
    <mergeCell ref="AF14:AI15"/>
    <mergeCell ref="AJ14:AM15"/>
    <mergeCell ref="A16:D17"/>
    <mergeCell ref="E16:L17"/>
    <mergeCell ref="M16:M17"/>
    <mergeCell ref="X16:AA17"/>
    <mergeCell ref="AB16:AE17"/>
    <mergeCell ref="AR14:AU15"/>
    <mergeCell ref="AV14:AY15"/>
    <mergeCell ref="AZ14:BC15"/>
    <mergeCell ref="BD16:BG17"/>
    <mergeCell ref="AN14:AQ15"/>
    <mergeCell ref="AJ18:AM19"/>
    <mergeCell ref="AN18:AQ19"/>
    <mergeCell ref="BH16:BK17"/>
    <mergeCell ref="BL16:BO17"/>
    <mergeCell ref="O17:P17"/>
    <mergeCell ref="A18:D19"/>
    <mergeCell ref="E18:L19"/>
    <mergeCell ref="M18:M19"/>
    <mergeCell ref="X18:AA19"/>
    <mergeCell ref="AB18:AE19"/>
    <mergeCell ref="AF18:AI19"/>
    <mergeCell ref="AF16:AI17"/>
    <mergeCell ref="AJ16:AM17"/>
    <mergeCell ref="AN16:AQ17"/>
    <mergeCell ref="AR16:AU17"/>
    <mergeCell ref="AV16:AY17"/>
    <mergeCell ref="AZ16:BC17"/>
    <mergeCell ref="BH18:BK19"/>
    <mergeCell ref="BL18:BO19"/>
    <mergeCell ref="O19:P19"/>
    <mergeCell ref="AR18:AU19"/>
    <mergeCell ref="AV18:AY19"/>
    <mergeCell ref="AZ18:BC19"/>
    <mergeCell ref="BD18:BG19"/>
    <mergeCell ref="A22:D23"/>
    <mergeCell ref="E22:L23"/>
    <mergeCell ref="M22:M23"/>
    <mergeCell ref="X22:AA23"/>
    <mergeCell ref="AB22:AE23"/>
    <mergeCell ref="AF22:AI23"/>
    <mergeCell ref="AJ22:AM23"/>
    <mergeCell ref="AN22:AQ23"/>
    <mergeCell ref="AN20:AQ21"/>
    <mergeCell ref="O23:P23"/>
    <mergeCell ref="A20:D21"/>
    <mergeCell ref="E20:L21"/>
    <mergeCell ref="M20:M21"/>
    <mergeCell ref="X20:AA21"/>
    <mergeCell ref="AB20:AE21"/>
    <mergeCell ref="AF20:AI21"/>
    <mergeCell ref="AJ20:AM21"/>
    <mergeCell ref="AV22:AY23"/>
    <mergeCell ref="AZ22:BC23"/>
    <mergeCell ref="BD24:BG25"/>
    <mergeCell ref="BD22:BG23"/>
    <mergeCell ref="BH22:BK23"/>
    <mergeCell ref="BL22:BO23"/>
    <mergeCell ref="BL20:BO21"/>
    <mergeCell ref="O21:P21"/>
    <mergeCell ref="AR20:AU21"/>
    <mergeCell ref="AV20:AY21"/>
    <mergeCell ref="AZ20:BC21"/>
    <mergeCell ref="BD20:BG21"/>
    <mergeCell ref="BH20:BK21"/>
    <mergeCell ref="BL24:BO25"/>
    <mergeCell ref="O25:P25"/>
    <mergeCell ref="AR24:AU25"/>
    <mergeCell ref="AV24:AY25"/>
    <mergeCell ref="AZ24:BC25"/>
    <mergeCell ref="BH24:BK25"/>
    <mergeCell ref="A24:D25"/>
    <mergeCell ref="E24:L25"/>
    <mergeCell ref="M24:M25"/>
    <mergeCell ref="AJ26:AM27"/>
    <mergeCell ref="AN26:AQ27"/>
    <mergeCell ref="A26:D27"/>
    <mergeCell ref="E26:L27"/>
    <mergeCell ref="M26:M27"/>
    <mergeCell ref="X26:AA27"/>
    <mergeCell ref="AB26:AE27"/>
    <mergeCell ref="AF26:AI27"/>
    <mergeCell ref="AF24:AI25"/>
    <mergeCell ref="AJ24:AM25"/>
    <mergeCell ref="AN24:AQ25"/>
    <mergeCell ref="X24:AA25"/>
    <mergeCell ref="AB24:AE25"/>
    <mergeCell ref="BH26:BK27"/>
    <mergeCell ref="BL26:BO27"/>
    <mergeCell ref="O27:P27"/>
    <mergeCell ref="AR26:AU27"/>
    <mergeCell ref="AV26:AY27"/>
    <mergeCell ref="AZ26:BC27"/>
    <mergeCell ref="BD26:BG27"/>
    <mergeCell ref="BP29:BS29"/>
    <mergeCell ref="N28:W28"/>
    <mergeCell ref="X28:AA28"/>
    <mergeCell ref="AB28:AE28"/>
    <mergeCell ref="AF28:AI28"/>
    <mergeCell ref="BD28:BG28"/>
    <mergeCell ref="BH28:BK28"/>
    <mergeCell ref="BL28:BO28"/>
    <mergeCell ref="BD29:BG29"/>
    <mergeCell ref="BH29:BK29"/>
    <mergeCell ref="BL29:BO29"/>
    <mergeCell ref="BP8:BS27"/>
    <mergeCell ref="O9:P9"/>
    <mergeCell ref="AV8:AY9"/>
    <mergeCell ref="AZ8:BC9"/>
    <mergeCell ref="BD8:BG9"/>
    <mergeCell ref="AR22:AU23"/>
    <mergeCell ref="N30:W30"/>
    <mergeCell ref="X30:AA30"/>
    <mergeCell ref="AB30:AE30"/>
    <mergeCell ref="AF30:AI30"/>
    <mergeCell ref="AJ30:AM30"/>
    <mergeCell ref="AN30:AQ30"/>
    <mergeCell ref="AR28:AU28"/>
    <mergeCell ref="AV28:AY28"/>
    <mergeCell ref="AZ28:BC28"/>
    <mergeCell ref="BP30:BS30"/>
    <mergeCell ref="A31:BO31"/>
    <mergeCell ref="B32:AH32"/>
    <mergeCell ref="B34:BT35"/>
    <mergeCell ref="B36:BT36"/>
    <mergeCell ref="AR30:AU30"/>
    <mergeCell ref="AV30:AY30"/>
    <mergeCell ref="AZ30:BC30"/>
    <mergeCell ref="BD30:BG30"/>
    <mergeCell ref="BH30:BK30"/>
    <mergeCell ref="BL30:BO30"/>
    <mergeCell ref="A28:L30"/>
    <mergeCell ref="AJ28:AM28"/>
    <mergeCell ref="AN28:AQ28"/>
    <mergeCell ref="BP28:BS28"/>
    <mergeCell ref="N29:W29"/>
    <mergeCell ref="X29:AA29"/>
    <mergeCell ref="AB29:AE29"/>
    <mergeCell ref="AF29:AI29"/>
    <mergeCell ref="AJ29:AM29"/>
    <mergeCell ref="AN29:AQ29"/>
    <mergeCell ref="AR29:AU29"/>
    <mergeCell ref="AV29:AY29"/>
    <mergeCell ref="AZ29:BC29"/>
  </mergeCells>
  <phoneticPr fontId="3"/>
  <pageMargins left="0.55000000000000004" right="0.19685039370078741" top="0.78740157480314965" bottom="0.19685039370078741"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0"/>
  <sheetViews>
    <sheetView workbookViewId="0">
      <selection activeCell="BW28" sqref="BW28"/>
    </sheetView>
  </sheetViews>
  <sheetFormatPr defaultRowHeight="11.25" x14ac:dyDescent="0.15"/>
  <cols>
    <col min="1" max="4" width="2.625" style="122" customWidth="1"/>
    <col min="5" max="12" width="1.875" style="122" customWidth="1"/>
    <col min="13" max="13" width="5.375" style="122" customWidth="1"/>
    <col min="14" max="14" width="1.75" style="122" customWidth="1"/>
    <col min="15" max="22" width="2.125" style="122" customWidth="1"/>
    <col min="23" max="23" width="1.375" style="122" customWidth="1"/>
    <col min="24" max="67" width="1.625" style="122" customWidth="1"/>
    <col min="68" max="71" width="1.5" style="122" customWidth="1"/>
    <col min="72" max="72" width="2.625" style="122" customWidth="1"/>
    <col min="73" max="73" width="6.625" style="122" customWidth="1"/>
    <col min="74" max="256" width="9" style="122"/>
    <col min="257" max="260" width="2.625" style="122" customWidth="1"/>
    <col min="261" max="268" width="1.875" style="122" customWidth="1"/>
    <col min="269" max="269" width="5.375" style="122" customWidth="1"/>
    <col min="270" max="270" width="1.75" style="122" customWidth="1"/>
    <col min="271" max="278" width="2.125" style="122" customWidth="1"/>
    <col min="279" max="279" width="1.375" style="122" customWidth="1"/>
    <col min="280" max="323" width="1.625" style="122" customWidth="1"/>
    <col min="324" max="327" width="1.5" style="122" customWidth="1"/>
    <col min="328" max="328" width="2.625" style="122" customWidth="1"/>
    <col min="329" max="329" width="6.625" style="122" customWidth="1"/>
    <col min="330" max="512" width="9" style="122"/>
    <col min="513" max="516" width="2.625" style="122" customWidth="1"/>
    <col min="517" max="524" width="1.875" style="122" customWidth="1"/>
    <col min="525" max="525" width="5.375" style="122" customWidth="1"/>
    <col min="526" max="526" width="1.75" style="122" customWidth="1"/>
    <col min="527" max="534" width="2.125" style="122" customWidth="1"/>
    <col min="535" max="535" width="1.375" style="122" customWidth="1"/>
    <col min="536" max="579" width="1.625" style="122" customWidth="1"/>
    <col min="580" max="583" width="1.5" style="122" customWidth="1"/>
    <col min="584" max="584" width="2.625" style="122" customWidth="1"/>
    <col min="585" max="585" width="6.625" style="122" customWidth="1"/>
    <col min="586" max="768" width="9" style="122"/>
    <col min="769" max="772" width="2.625" style="122" customWidth="1"/>
    <col min="773" max="780" width="1.875" style="122" customWidth="1"/>
    <col min="781" max="781" width="5.375" style="122" customWidth="1"/>
    <col min="782" max="782" width="1.75" style="122" customWidth="1"/>
    <col min="783" max="790" width="2.125" style="122" customWidth="1"/>
    <col min="791" max="791" width="1.375" style="122" customWidth="1"/>
    <col min="792" max="835" width="1.625" style="122" customWidth="1"/>
    <col min="836" max="839" width="1.5" style="122" customWidth="1"/>
    <col min="840" max="840" width="2.625" style="122" customWidth="1"/>
    <col min="841" max="841" width="6.625" style="122" customWidth="1"/>
    <col min="842" max="1024" width="9" style="122"/>
    <col min="1025" max="1028" width="2.625" style="122" customWidth="1"/>
    <col min="1029" max="1036" width="1.875" style="122" customWidth="1"/>
    <col min="1037" max="1037" width="5.375" style="122" customWidth="1"/>
    <col min="1038" max="1038" width="1.75" style="122" customWidth="1"/>
    <col min="1039" max="1046" width="2.125" style="122" customWidth="1"/>
    <col min="1047" max="1047" width="1.375" style="122" customWidth="1"/>
    <col min="1048" max="1091" width="1.625" style="122" customWidth="1"/>
    <col min="1092" max="1095" width="1.5" style="122" customWidth="1"/>
    <col min="1096" max="1096" width="2.625" style="122" customWidth="1"/>
    <col min="1097" max="1097" width="6.625" style="122" customWidth="1"/>
    <col min="1098" max="1280" width="9" style="122"/>
    <col min="1281" max="1284" width="2.625" style="122" customWidth="1"/>
    <col min="1285" max="1292" width="1.875" style="122" customWidth="1"/>
    <col min="1293" max="1293" width="5.375" style="122" customWidth="1"/>
    <col min="1294" max="1294" width="1.75" style="122" customWidth="1"/>
    <col min="1295" max="1302" width="2.125" style="122" customWidth="1"/>
    <col min="1303" max="1303" width="1.375" style="122" customWidth="1"/>
    <col min="1304" max="1347" width="1.625" style="122" customWidth="1"/>
    <col min="1348" max="1351" width="1.5" style="122" customWidth="1"/>
    <col min="1352" max="1352" width="2.625" style="122" customWidth="1"/>
    <col min="1353" max="1353" width="6.625" style="122" customWidth="1"/>
    <col min="1354" max="1536" width="9" style="122"/>
    <col min="1537" max="1540" width="2.625" style="122" customWidth="1"/>
    <col min="1541" max="1548" width="1.875" style="122" customWidth="1"/>
    <col min="1549" max="1549" width="5.375" style="122" customWidth="1"/>
    <col min="1550" max="1550" width="1.75" style="122" customWidth="1"/>
    <col min="1551" max="1558" width="2.125" style="122" customWidth="1"/>
    <col min="1559" max="1559" width="1.375" style="122" customWidth="1"/>
    <col min="1560" max="1603" width="1.625" style="122" customWidth="1"/>
    <col min="1604" max="1607" width="1.5" style="122" customWidth="1"/>
    <col min="1608" max="1608" width="2.625" style="122" customWidth="1"/>
    <col min="1609" max="1609" width="6.625" style="122" customWidth="1"/>
    <col min="1610" max="1792" width="9" style="122"/>
    <col min="1793" max="1796" width="2.625" style="122" customWidth="1"/>
    <col min="1797" max="1804" width="1.875" style="122" customWidth="1"/>
    <col min="1805" max="1805" width="5.375" style="122" customWidth="1"/>
    <col min="1806" max="1806" width="1.75" style="122" customWidth="1"/>
    <col min="1807" max="1814" width="2.125" style="122" customWidth="1"/>
    <col min="1815" max="1815" width="1.375" style="122" customWidth="1"/>
    <col min="1816" max="1859" width="1.625" style="122" customWidth="1"/>
    <col min="1860" max="1863" width="1.5" style="122" customWidth="1"/>
    <col min="1864" max="1864" width="2.625" style="122" customWidth="1"/>
    <col min="1865" max="1865" width="6.625" style="122" customWidth="1"/>
    <col min="1866" max="2048" width="9" style="122"/>
    <col min="2049" max="2052" width="2.625" style="122" customWidth="1"/>
    <col min="2053" max="2060" width="1.875" style="122" customWidth="1"/>
    <col min="2061" max="2061" width="5.375" style="122" customWidth="1"/>
    <col min="2062" max="2062" width="1.75" style="122" customWidth="1"/>
    <col min="2063" max="2070" width="2.125" style="122" customWidth="1"/>
    <col min="2071" max="2071" width="1.375" style="122" customWidth="1"/>
    <col min="2072" max="2115" width="1.625" style="122" customWidth="1"/>
    <col min="2116" max="2119" width="1.5" style="122" customWidth="1"/>
    <col min="2120" max="2120" width="2.625" style="122" customWidth="1"/>
    <col min="2121" max="2121" width="6.625" style="122" customWidth="1"/>
    <col min="2122" max="2304" width="9" style="122"/>
    <col min="2305" max="2308" width="2.625" style="122" customWidth="1"/>
    <col min="2309" max="2316" width="1.875" style="122" customWidth="1"/>
    <col min="2317" max="2317" width="5.375" style="122" customWidth="1"/>
    <col min="2318" max="2318" width="1.75" style="122" customWidth="1"/>
    <col min="2319" max="2326" width="2.125" style="122" customWidth="1"/>
    <col min="2327" max="2327" width="1.375" style="122" customWidth="1"/>
    <col min="2328" max="2371" width="1.625" style="122" customWidth="1"/>
    <col min="2372" max="2375" width="1.5" style="122" customWidth="1"/>
    <col min="2376" max="2376" width="2.625" style="122" customWidth="1"/>
    <col min="2377" max="2377" width="6.625" style="122" customWidth="1"/>
    <col min="2378" max="2560" width="9" style="122"/>
    <col min="2561" max="2564" width="2.625" style="122" customWidth="1"/>
    <col min="2565" max="2572" width="1.875" style="122" customWidth="1"/>
    <col min="2573" max="2573" width="5.375" style="122" customWidth="1"/>
    <col min="2574" max="2574" width="1.75" style="122" customWidth="1"/>
    <col min="2575" max="2582" width="2.125" style="122" customWidth="1"/>
    <col min="2583" max="2583" width="1.375" style="122" customWidth="1"/>
    <col min="2584" max="2627" width="1.625" style="122" customWidth="1"/>
    <col min="2628" max="2631" width="1.5" style="122" customWidth="1"/>
    <col min="2632" max="2632" width="2.625" style="122" customWidth="1"/>
    <col min="2633" max="2633" width="6.625" style="122" customWidth="1"/>
    <col min="2634" max="2816" width="9" style="122"/>
    <col min="2817" max="2820" width="2.625" style="122" customWidth="1"/>
    <col min="2821" max="2828" width="1.875" style="122" customWidth="1"/>
    <col min="2829" max="2829" width="5.375" style="122" customWidth="1"/>
    <col min="2830" max="2830" width="1.75" style="122" customWidth="1"/>
    <col min="2831" max="2838" width="2.125" style="122" customWidth="1"/>
    <col min="2839" max="2839" width="1.375" style="122" customWidth="1"/>
    <col min="2840" max="2883" width="1.625" style="122" customWidth="1"/>
    <col min="2884" max="2887" width="1.5" style="122" customWidth="1"/>
    <col min="2888" max="2888" width="2.625" style="122" customWidth="1"/>
    <col min="2889" max="2889" width="6.625" style="122" customWidth="1"/>
    <col min="2890" max="3072" width="9" style="122"/>
    <col min="3073" max="3076" width="2.625" style="122" customWidth="1"/>
    <col min="3077" max="3084" width="1.875" style="122" customWidth="1"/>
    <col min="3085" max="3085" width="5.375" style="122" customWidth="1"/>
    <col min="3086" max="3086" width="1.75" style="122" customWidth="1"/>
    <col min="3087" max="3094" width="2.125" style="122" customWidth="1"/>
    <col min="3095" max="3095" width="1.375" style="122" customWidth="1"/>
    <col min="3096" max="3139" width="1.625" style="122" customWidth="1"/>
    <col min="3140" max="3143" width="1.5" style="122" customWidth="1"/>
    <col min="3144" max="3144" width="2.625" style="122" customWidth="1"/>
    <col min="3145" max="3145" width="6.625" style="122" customWidth="1"/>
    <col min="3146" max="3328" width="9" style="122"/>
    <col min="3329" max="3332" width="2.625" style="122" customWidth="1"/>
    <col min="3333" max="3340" width="1.875" style="122" customWidth="1"/>
    <col min="3341" max="3341" width="5.375" style="122" customWidth="1"/>
    <col min="3342" max="3342" width="1.75" style="122" customWidth="1"/>
    <col min="3343" max="3350" width="2.125" style="122" customWidth="1"/>
    <col min="3351" max="3351" width="1.375" style="122" customWidth="1"/>
    <col min="3352" max="3395" width="1.625" style="122" customWidth="1"/>
    <col min="3396" max="3399" width="1.5" style="122" customWidth="1"/>
    <col min="3400" max="3400" width="2.625" style="122" customWidth="1"/>
    <col min="3401" max="3401" width="6.625" style="122" customWidth="1"/>
    <col min="3402" max="3584" width="9" style="122"/>
    <col min="3585" max="3588" width="2.625" style="122" customWidth="1"/>
    <col min="3589" max="3596" width="1.875" style="122" customWidth="1"/>
    <col min="3597" max="3597" width="5.375" style="122" customWidth="1"/>
    <col min="3598" max="3598" width="1.75" style="122" customWidth="1"/>
    <col min="3599" max="3606" width="2.125" style="122" customWidth="1"/>
    <col min="3607" max="3607" width="1.375" style="122" customWidth="1"/>
    <col min="3608" max="3651" width="1.625" style="122" customWidth="1"/>
    <col min="3652" max="3655" width="1.5" style="122" customWidth="1"/>
    <col min="3656" max="3656" width="2.625" style="122" customWidth="1"/>
    <col min="3657" max="3657" width="6.625" style="122" customWidth="1"/>
    <col min="3658" max="3840" width="9" style="122"/>
    <col min="3841" max="3844" width="2.625" style="122" customWidth="1"/>
    <col min="3845" max="3852" width="1.875" style="122" customWidth="1"/>
    <col min="3853" max="3853" width="5.375" style="122" customWidth="1"/>
    <col min="3854" max="3854" width="1.75" style="122" customWidth="1"/>
    <col min="3855" max="3862" width="2.125" style="122" customWidth="1"/>
    <col min="3863" max="3863" width="1.375" style="122" customWidth="1"/>
    <col min="3864" max="3907" width="1.625" style="122" customWidth="1"/>
    <col min="3908" max="3911" width="1.5" style="122" customWidth="1"/>
    <col min="3912" max="3912" width="2.625" style="122" customWidth="1"/>
    <col min="3913" max="3913" width="6.625" style="122" customWidth="1"/>
    <col min="3914" max="4096" width="9" style="122"/>
    <col min="4097" max="4100" width="2.625" style="122" customWidth="1"/>
    <col min="4101" max="4108" width="1.875" style="122" customWidth="1"/>
    <col min="4109" max="4109" width="5.375" style="122" customWidth="1"/>
    <col min="4110" max="4110" width="1.75" style="122" customWidth="1"/>
    <col min="4111" max="4118" width="2.125" style="122" customWidth="1"/>
    <col min="4119" max="4119" width="1.375" style="122" customWidth="1"/>
    <col min="4120" max="4163" width="1.625" style="122" customWidth="1"/>
    <col min="4164" max="4167" width="1.5" style="122" customWidth="1"/>
    <col min="4168" max="4168" width="2.625" style="122" customWidth="1"/>
    <col min="4169" max="4169" width="6.625" style="122" customWidth="1"/>
    <col min="4170" max="4352" width="9" style="122"/>
    <col min="4353" max="4356" width="2.625" style="122" customWidth="1"/>
    <col min="4357" max="4364" width="1.875" style="122" customWidth="1"/>
    <col min="4365" max="4365" width="5.375" style="122" customWidth="1"/>
    <col min="4366" max="4366" width="1.75" style="122" customWidth="1"/>
    <col min="4367" max="4374" width="2.125" style="122" customWidth="1"/>
    <col min="4375" max="4375" width="1.375" style="122" customWidth="1"/>
    <col min="4376" max="4419" width="1.625" style="122" customWidth="1"/>
    <col min="4420" max="4423" width="1.5" style="122" customWidth="1"/>
    <col min="4424" max="4424" width="2.625" style="122" customWidth="1"/>
    <col min="4425" max="4425" width="6.625" style="122" customWidth="1"/>
    <col min="4426" max="4608" width="9" style="122"/>
    <col min="4609" max="4612" width="2.625" style="122" customWidth="1"/>
    <col min="4613" max="4620" width="1.875" style="122" customWidth="1"/>
    <col min="4621" max="4621" width="5.375" style="122" customWidth="1"/>
    <col min="4622" max="4622" width="1.75" style="122" customWidth="1"/>
    <col min="4623" max="4630" width="2.125" style="122" customWidth="1"/>
    <col min="4631" max="4631" width="1.375" style="122" customWidth="1"/>
    <col min="4632" max="4675" width="1.625" style="122" customWidth="1"/>
    <col min="4676" max="4679" width="1.5" style="122" customWidth="1"/>
    <col min="4680" max="4680" width="2.625" style="122" customWidth="1"/>
    <col min="4681" max="4681" width="6.625" style="122" customWidth="1"/>
    <col min="4682" max="4864" width="9" style="122"/>
    <col min="4865" max="4868" width="2.625" style="122" customWidth="1"/>
    <col min="4869" max="4876" width="1.875" style="122" customWidth="1"/>
    <col min="4877" max="4877" width="5.375" style="122" customWidth="1"/>
    <col min="4878" max="4878" width="1.75" style="122" customWidth="1"/>
    <col min="4879" max="4886" width="2.125" style="122" customWidth="1"/>
    <col min="4887" max="4887" width="1.375" style="122" customWidth="1"/>
    <col min="4888" max="4931" width="1.625" style="122" customWidth="1"/>
    <col min="4932" max="4935" width="1.5" style="122" customWidth="1"/>
    <col min="4936" max="4936" width="2.625" style="122" customWidth="1"/>
    <col min="4937" max="4937" width="6.625" style="122" customWidth="1"/>
    <col min="4938" max="5120" width="9" style="122"/>
    <col min="5121" max="5124" width="2.625" style="122" customWidth="1"/>
    <col min="5125" max="5132" width="1.875" style="122" customWidth="1"/>
    <col min="5133" max="5133" width="5.375" style="122" customWidth="1"/>
    <col min="5134" max="5134" width="1.75" style="122" customWidth="1"/>
    <col min="5135" max="5142" width="2.125" style="122" customWidth="1"/>
    <col min="5143" max="5143" width="1.375" style="122" customWidth="1"/>
    <col min="5144" max="5187" width="1.625" style="122" customWidth="1"/>
    <col min="5188" max="5191" width="1.5" style="122" customWidth="1"/>
    <col min="5192" max="5192" width="2.625" style="122" customWidth="1"/>
    <col min="5193" max="5193" width="6.625" style="122" customWidth="1"/>
    <col min="5194" max="5376" width="9" style="122"/>
    <col min="5377" max="5380" width="2.625" style="122" customWidth="1"/>
    <col min="5381" max="5388" width="1.875" style="122" customWidth="1"/>
    <col min="5389" max="5389" width="5.375" style="122" customWidth="1"/>
    <col min="5390" max="5390" width="1.75" style="122" customWidth="1"/>
    <col min="5391" max="5398" width="2.125" style="122" customWidth="1"/>
    <col min="5399" max="5399" width="1.375" style="122" customWidth="1"/>
    <col min="5400" max="5443" width="1.625" style="122" customWidth="1"/>
    <col min="5444" max="5447" width="1.5" style="122" customWidth="1"/>
    <col min="5448" max="5448" width="2.625" style="122" customWidth="1"/>
    <col min="5449" max="5449" width="6.625" style="122" customWidth="1"/>
    <col min="5450" max="5632" width="9" style="122"/>
    <col min="5633" max="5636" width="2.625" style="122" customWidth="1"/>
    <col min="5637" max="5644" width="1.875" style="122" customWidth="1"/>
    <col min="5645" max="5645" width="5.375" style="122" customWidth="1"/>
    <col min="5646" max="5646" width="1.75" style="122" customWidth="1"/>
    <col min="5647" max="5654" width="2.125" style="122" customWidth="1"/>
    <col min="5655" max="5655" width="1.375" style="122" customWidth="1"/>
    <col min="5656" max="5699" width="1.625" style="122" customWidth="1"/>
    <col min="5700" max="5703" width="1.5" style="122" customWidth="1"/>
    <col min="5704" max="5704" width="2.625" style="122" customWidth="1"/>
    <col min="5705" max="5705" width="6.625" style="122" customWidth="1"/>
    <col min="5706" max="5888" width="9" style="122"/>
    <col min="5889" max="5892" width="2.625" style="122" customWidth="1"/>
    <col min="5893" max="5900" width="1.875" style="122" customWidth="1"/>
    <col min="5901" max="5901" width="5.375" style="122" customWidth="1"/>
    <col min="5902" max="5902" width="1.75" style="122" customWidth="1"/>
    <col min="5903" max="5910" width="2.125" style="122" customWidth="1"/>
    <col min="5911" max="5911" width="1.375" style="122" customWidth="1"/>
    <col min="5912" max="5955" width="1.625" style="122" customWidth="1"/>
    <col min="5956" max="5959" width="1.5" style="122" customWidth="1"/>
    <col min="5960" max="5960" width="2.625" style="122" customWidth="1"/>
    <col min="5961" max="5961" width="6.625" style="122" customWidth="1"/>
    <col min="5962" max="6144" width="9" style="122"/>
    <col min="6145" max="6148" width="2.625" style="122" customWidth="1"/>
    <col min="6149" max="6156" width="1.875" style="122" customWidth="1"/>
    <col min="6157" max="6157" width="5.375" style="122" customWidth="1"/>
    <col min="6158" max="6158" width="1.75" style="122" customWidth="1"/>
    <col min="6159" max="6166" width="2.125" style="122" customWidth="1"/>
    <col min="6167" max="6167" width="1.375" style="122" customWidth="1"/>
    <col min="6168" max="6211" width="1.625" style="122" customWidth="1"/>
    <col min="6212" max="6215" width="1.5" style="122" customWidth="1"/>
    <col min="6216" max="6216" width="2.625" style="122" customWidth="1"/>
    <col min="6217" max="6217" width="6.625" style="122" customWidth="1"/>
    <col min="6218" max="6400" width="9" style="122"/>
    <col min="6401" max="6404" width="2.625" style="122" customWidth="1"/>
    <col min="6405" max="6412" width="1.875" style="122" customWidth="1"/>
    <col min="6413" max="6413" width="5.375" style="122" customWidth="1"/>
    <col min="6414" max="6414" width="1.75" style="122" customWidth="1"/>
    <col min="6415" max="6422" width="2.125" style="122" customWidth="1"/>
    <col min="6423" max="6423" width="1.375" style="122" customWidth="1"/>
    <col min="6424" max="6467" width="1.625" style="122" customWidth="1"/>
    <col min="6468" max="6471" width="1.5" style="122" customWidth="1"/>
    <col min="6472" max="6472" width="2.625" style="122" customWidth="1"/>
    <col min="6473" max="6473" width="6.625" style="122" customWidth="1"/>
    <col min="6474" max="6656" width="9" style="122"/>
    <col min="6657" max="6660" width="2.625" style="122" customWidth="1"/>
    <col min="6661" max="6668" width="1.875" style="122" customWidth="1"/>
    <col min="6669" max="6669" width="5.375" style="122" customWidth="1"/>
    <col min="6670" max="6670" width="1.75" style="122" customWidth="1"/>
    <col min="6671" max="6678" width="2.125" style="122" customWidth="1"/>
    <col min="6679" max="6679" width="1.375" style="122" customWidth="1"/>
    <col min="6680" max="6723" width="1.625" style="122" customWidth="1"/>
    <col min="6724" max="6727" width="1.5" style="122" customWidth="1"/>
    <col min="6728" max="6728" width="2.625" style="122" customWidth="1"/>
    <col min="6729" max="6729" width="6.625" style="122" customWidth="1"/>
    <col min="6730" max="6912" width="9" style="122"/>
    <col min="6913" max="6916" width="2.625" style="122" customWidth="1"/>
    <col min="6917" max="6924" width="1.875" style="122" customWidth="1"/>
    <col min="6925" max="6925" width="5.375" style="122" customWidth="1"/>
    <col min="6926" max="6926" width="1.75" style="122" customWidth="1"/>
    <col min="6927" max="6934" width="2.125" style="122" customWidth="1"/>
    <col min="6935" max="6935" width="1.375" style="122" customWidth="1"/>
    <col min="6936" max="6979" width="1.625" style="122" customWidth="1"/>
    <col min="6980" max="6983" width="1.5" style="122" customWidth="1"/>
    <col min="6984" max="6984" width="2.625" style="122" customWidth="1"/>
    <col min="6985" max="6985" width="6.625" style="122" customWidth="1"/>
    <col min="6986" max="7168" width="9" style="122"/>
    <col min="7169" max="7172" width="2.625" style="122" customWidth="1"/>
    <col min="7173" max="7180" width="1.875" style="122" customWidth="1"/>
    <col min="7181" max="7181" width="5.375" style="122" customWidth="1"/>
    <col min="7182" max="7182" width="1.75" style="122" customWidth="1"/>
    <col min="7183" max="7190" width="2.125" style="122" customWidth="1"/>
    <col min="7191" max="7191" width="1.375" style="122" customWidth="1"/>
    <col min="7192" max="7235" width="1.625" style="122" customWidth="1"/>
    <col min="7236" max="7239" width="1.5" style="122" customWidth="1"/>
    <col min="7240" max="7240" width="2.625" style="122" customWidth="1"/>
    <col min="7241" max="7241" width="6.625" style="122" customWidth="1"/>
    <col min="7242" max="7424" width="9" style="122"/>
    <col min="7425" max="7428" width="2.625" style="122" customWidth="1"/>
    <col min="7429" max="7436" width="1.875" style="122" customWidth="1"/>
    <col min="7437" max="7437" width="5.375" style="122" customWidth="1"/>
    <col min="7438" max="7438" width="1.75" style="122" customWidth="1"/>
    <col min="7439" max="7446" width="2.125" style="122" customWidth="1"/>
    <col min="7447" max="7447" width="1.375" style="122" customWidth="1"/>
    <col min="7448" max="7491" width="1.625" style="122" customWidth="1"/>
    <col min="7492" max="7495" width="1.5" style="122" customWidth="1"/>
    <col min="7496" max="7496" width="2.625" style="122" customWidth="1"/>
    <col min="7497" max="7497" width="6.625" style="122" customWidth="1"/>
    <col min="7498" max="7680" width="9" style="122"/>
    <col min="7681" max="7684" width="2.625" style="122" customWidth="1"/>
    <col min="7685" max="7692" width="1.875" style="122" customWidth="1"/>
    <col min="7693" max="7693" width="5.375" style="122" customWidth="1"/>
    <col min="7694" max="7694" width="1.75" style="122" customWidth="1"/>
    <col min="7695" max="7702" width="2.125" style="122" customWidth="1"/>
    <col min="7703" max="7703" width="1.375" style="122" customWidth="1"/>
    <col min="7704" max="7747" width="1.625" style="122" customWidth="1"/>
    <col min="7748" max="7751" width="1.5" style="122" customWidth="1"/>
    <col min="7752" max="7752" width="2.625" style="122" customWidth="1"/>
    <col min="7753" max="7753" width="6.625" style="122" customWidth="1"/>
    <col min="7754" max="7936" width="9" style="122"/>
    <col min="7937" max="7940" width="2.625" style="122" customWidth="1"/>
    <col min="7941" max="7948" width="1.875" style="122" customWidth="1"/>
    <col min="7949" max="7949" width="5.375" style="122" customWidth="1"/>
    <col min="7950" max="7950" width="1.75" style="122" customWidth="1"/>
    <col min="7951" max="7958" width="2.125" style="122" customWidth="1"/>
    <col min="7959" max="7959" width="1.375" style="122" customWidth="1"/>
    <col min="7960" max="8003" width="1.625" style="122" customWidth="1"/>
    <col min="8004" max="8007" width="1.5" style="122" customWidth="1"/>
    <col min="8008" max="8008" width="2.625" style="122" customWidth="1"/>
    <col min="8009" max="8009" width="6.625" style="122" customWidth="1"/>
    <col min="8010" max="8192" width="9" style="122"/>
    <col min="8193" max="8196" width="2.625" style="122" customWidth="1"/>
    <col min="8197" max="8204" width="1.875" style="122" customWidth="1"/>
    <col min="8205" max="8205" width="5.375" style="122" customWidth="1"/>
    <col min="8206" max="8206" width="1.75" style="122" customWidth="1"/>
    <col min="8207" max="8214" width="2.125" style="122" customWidth="1"/>
    <col min="8215" max="8215" width="1.375" style="122" customWidth="1"/>
    <col min="8216" max="8259" width="1.625" style="122" customWidth="1"/>
    <col min="8260" max="8263" width="1.5" style="122" customWidth="1"/>
    <col min="8264" max="8264" width="2.625" style="122" customWidth="1"/>
    <col min="8265" max="8265" width="6.625" style="122" customWidth="1"/>
    <col min="8266" max="8448" width="9" style="122"/>
    <col min="8449" max="8452" width="2.625" style="122" customWidth="1"/>
    <col min="8453" max="8460" width="1.875" style="122" customWidth="1"/>
    <col min="8461" max="8461" width="5.375" style="122" customWidth="1"/>
    <col min="8462" max="8462" width="1.75" style="122" customWidth="1"/>
    <col min="8463" max="8470" width="2.125" style="122" customWidth="1"/>
    <col min="8471" max="8471" width="1.375" style="122" customWidth="1"/>
    <col min="8472" max="8515" width="1.625" style="122" customWidth="1"/>
    <col min="8516" max="8519" width="1.5" style="122" customWidth="1"/>
    <col min="8520" max="8520" width="2.625" style="122" customWidth="1"/>
    <col min="8521" max="8521" width="6.625" style="122" customWidth="1"/>
    <col min="8522" max="8704" width="9" style="122"/>
    <col min="8705" max="8708" width="2.625" style="122" customWidth="1"/>
    <col min="8709" max="8716" width="1.875" style="122" customWidth="1"/>
    <col min="8717" max="8717" width="5.375" style="122" customWidth="1"/>
    <col min="8718" max="8718" width="1.75" style="122" customWidth="1"/>
    <col min="8719" max="8726" width="2.125" style="122" customWidth="1"/>
    <col min="8727" max="8727" width="1.375" style="122" customWidth="1"/>
    <col min="8728" max="8771" width="1.625" style="122" customWidth="1"/>
    <col min="8772" max="8775" width="1.5" style="122" customWidth="1"/>
    <col min="8776" max="8776" width="2.625" style="122" customWidth="1"/>
    <col min="8777" max="8777" width="6.625" style="122" customWidth="1"/>
    <col min="8778" max="8960" width="9" style="122"/>
    <col min="8961" max="8964" width="2.625" style="122" customWidth="1"/>
    <col min="8965" max="8972" width="1.875" style="122" customWidth="1"/>
    <col min="8973" max="8973" width="5.375" style="122" customWidth="1"/>
    <col min="8974" max="8974" width="1.75" style="122" customWidth="1"/>
    <col min="8975" max="8982" width="2.125" style="122" customWidth="1"/>
    <col min="8983" max="8983" width="1.375" style="122" customWidth="1"/>
    <col min="8984" max="9027" width="1.625" style="122" customWidth="1"/>
    <col min="9028" max="9031" width="1.5" style="122" customWidth="1"/>
    <col min="9032" max="9032" width="2.625" style="122" customWidth="1"/>
    <col min="9033" max="9033" width="6.625" style="122" customWidth="1"/>
    <col min="9034" max="9216" width="9" style="122"/>
    <col min="9217" max="9220" width="2.625" style="122" customWidth="1"/>
    <col min="9221" max="9228" width="1.875" style="122" customWidth="1"/>
    <col min="9229" max="9229" width="5.375" style="122" customWidth="1"/>
    <col min="9230" max="9230" width="1.75" style="122" customWidth="1"/>
    <col min="9231" max="9238" width="2.125" style="122" customWidth="1"/>
    <col min="9239" max="9239" width="1.375" style="122" customWidth="1"/>
    <col min="9240" max="9283" width="1.625" style="122" customWidth="1"/>
    <col min="9284" max="9287" width="1.5" style="122" customWidth="1"/>
    <col min="9288" max="9288" width="2.625" style="122" customWidth="1"/>
    <col min="9289" max="9289" width="6.625" style="122" customWidth="1"/>
    <col min="9290" max="9472" width="9" style="122"/>
    <col min="9473" max="9476" width="2.625" style="122" customWidth="1"/>
    <col min="9477" max="9484" width="1.875" style="122" customWidth="1"/>
    <col min="9485" max="9485" width="5.375" style="122" customWidth="1"/>
    <col min="9486" max="9486" width="1.75" style="122" customWidth="1"/>
    <col min="9487" max="9494" width="2.125" style="122" customWidth="1"/>
    <col min="9495" max="9495" width="1.375" style="122" customWidth="1"/>
    <col min="9496" max="9539" width="1.625" style="122" customWidth="1"/>
    <col min="9540" max="9543" width="1.5" style="122" customWidth="1"/>
    <col min="9544" max="9544" width="2.625" style="122" customWidth="1"/>
    <col min="9545" max="9545" width="6.625" style="122" customWidth="1"/>
    <col min="9546" max="9728" width="9" style="122"/>
    <col min="9729" max="9732" width="2.625" style="122" customWidth="1"/>
    <col min="9733" max="9740" width="1.875" style="122" customWidth="1"/>
    <col min="9741" max="9741" width="5.375" style="122" customWidth="1"/>
    <col min="9742" max="9742" width="1.75" style="122" customWidth="1"/>
    <col min="9743" max="9750" width="2.125" style="122" customWidth="1"/>
    <col min="9751" max="9751" width="1.375" style="122" customWidth="1"/>
    <col min="9752" max="9795" width="1.625" style="122" customWidth="1"/>
    <col min="9796" max="9799" width="1.5" style="122" customWidth="1"/>
    <col min="9800" max="9800" width="2.625" style="122" customWidth="1"/>
    <col min="9801" max="9801" width="6.625" style="122" customWidth="1"/>
    <col min="9802" max="9984" width="9" style="122"/>
    <col min="9985" max="9988" width="2.625" style="122" customWidth="1"/>
    <col min="9989" max="9996" width="1.875" style="122" customWidth="1"/>
    <col min="9997" max="9997" width="5.375" style="122" customWidth="1"/>
    <col min="9998" max="9998" width="1.75" style="122" customWidth="1"/>
    <col min="9999" max="10006" width="2.125" style="122" customWidth="1"/>
    <col min="10007" max="10007" width="1.375" style="122" customWidth="1"/>
    <col min="10008" max="10051" width="1.625" style="122" customWidth="1"/>
    <col min="10052" max="10055" width="1.5" style="122" customWidth="1"/>
    <col min="10056" max="10056" width="2.625" style="122" customWidth="1"/>
    <col min="10057" max="10057" width="6.625" style="122" customWidth="1"/>
    <col min="10058" max="10240" width="9" style="122"/>
    <col min="10241" max="10244" width="2.625" style="122" customWidth="1"/>
    <col min="10245" max="10252" width="1.875" style="122" customWidth="1"/>
    <col min="10253" max="10253" width="5.375" style="122" customWidth="1"/>
    <col min="10254" max="10254" width="1.75" style="122" customWidth="1"/>
    <col min="10255" max="10262" width="2.125" style="122" customWidth="1"/>
    <col min="10263" max="10263" width="1.375" style="122" customWidth="1"/>
    <col min="10264" max="10307" width="1.625" style="122" customWidth="1"/>
    <col min="10308" max="10311" width="1.5" style="122" customWidth="1"/>
    <col min="10312" max="10312" width="2.625" style="122" customWidth="1"/>
    <col min="10313" max="10313" width="6.625" style="122" customWidth="1"/>
    <col min="10314" max="10496" width="9" style="122"/>
    <col min="10497" max="10500" width="2.625" style="122" customWidth="1"/>
    <col min="10501" max="10508" width="1.875" style="122" customWidth="1"/>
    <col min="10509" max="10509" width="5.375" style="122" customWidth="1"/>
    <col min="10510" max="10510" width="1.75" style="122" customWidth="1"/>
    <col min="10511" max="10518" width="2.125" style="122" customWidth="1"/>
    <col min="10519" max="10519" width="1.375" style="122" customWidth="1"/>
    <col min="10520" max="10563" width="1.625" style="122" customWidth="1"/>
    <col min="10564" max="10567" width="1.5" style="122" customWidth="1"/>
    <col min="10568" max="10568" width="2.625" style="122" customWidth="1"/>
    <col min="10569" max="10569" width="6.625" style="122" customWidth="1"/>
    <col min="10570" max="10752" width="9" style="122"/>
    <col min="10753" max="10756" width="2.625" style="122" customWidth="1"/>
    <col min="10757" max="10764" width="1.875" style="122" customWidth="1"/>
    <col min="10765" max="10765" width="5.375" style="122" customWidth="1"/>
    <col min="10766" max="10766" width="1.75" style="122" customWidth="1"/>
    <col min="10767" max="10774" width="2.125" style="122" customWidth="1"/>
    <col min="10775" max="10775" width="1.375" style="122" customWidth="1"/>
    <col min="10776" max="10819" width="1.625" style="122" customWidth="1"/>
    <col min="10820" max="10823" width="1.5" style="122" customWidth="1"/>
    <col min="10824" max="10824" width="2.625" style="122" customWidth="1"/>
    <col min="10825" max="10825" width="6.625" style="122" customWidth="1"/>
    <col min="10826" max="11008" width="9" style="122"/>
    <col min="11009" max="11012" width="2.625" style="122" customWidth="1"/>
    <col min="11013" max="11020" width="1.875" style="122" customWidth="1"/>
    <col min="11021" max="11021" width="5.375" style="122" customWidth="1"/>
    <col min="11022" max="11022" width="1.75" style="122" customWidth="1"/>
    <col min="11023" max="11030" width="2.125" style="122" customWidth="1"/>
    <col min="11031" max="11031" width="1.375" style="122" customWidth="1"/>
    <col min="11032" max="11075" width="1.625" style="122" customWidth="1"/>
    <col min="11076" max="11079" width="1.5" style="122" customWidth="1"/>
    <col min="11080" max="11080" width="2.625" style="122" customWidth="1"/>
    <col min="11081" max="11081" width="6.625" style="122" customWidth="1"/>
    <col min="11082" max="11264" width="9" style="122"/>
    <col min="11265" max="11268" width="2.625" style="122" customWidth="1"/>
    <col min="11269" max="11276" width="1.875" style="122" customWidth="1"/>
    <col min="11277" max="11277" width="5.375" style="122" customWidth="1"/>
    <col min="11278" max="11278" width="1.75" style="122" customWidth="1"/>
    <col min="11279" max="11286" width="2.125" style="122" customWidth="1"/>
    <col min="11287" max="11287" width="1.375" style="122" customWidth="1"/>
    <col min="11288" max="11331" width="1.625" style="122" customWidth="1"/>
    <col min="11332" max="11335" width="1.5" style="122" customWidth="1"/>
    <col min="11336" max="11336" width="2.625" style="122" customWidth="1"/>
    <col min="11337" max="11337" width="6.625" style="122" customWidth="1"/>
    <col min="11338" max="11520" width="9" style="122"/>
    <col min="11521" max="11524" width="2.625" style="122" customWidth="1"/>
    <col min="11525" max="11532" width="1.875" style="122" customWidth="1"/>
    <col min="11533" max="11533" width="5.375" style="122" customWidth="1"/>
    <col min="11534" max="11534" width="1.75" style="122" customWidth="1"/>
    <col min="11535" max="11542" width="2.125" style="122" customWidth="1"/>
    <col min="11543" max="11543" width="1.375" style="122" customWidth="1"/>
    <col min="11544" max="11587" width="1.625" style="122" customWidth="1"/>
    <col min="11588" max="11591" width="1.5" style="122" customWidth="1"/>
    <col min="11592" max="11592" width="2.625" style="122" customWidth="1"/>
    <col min="11593" max="11593" width="6.625" style="122" customWidth="1"/>
    <col min="11594" max="11776" width="9" style="122"/>
    <col min="11777" max="11780" width="2.625" style="122" customWidth="1"/>
    <col min="11781" max="11788" width="1.875" style="122" customWidth="1"/>
    <col min="11789" max="11789" width="5.375" style="122" customWidth="1"/>
    <col min="11790" max="11790" width="1.75" style="122" customWidth="1"/>
    <col min="11791" max="11798" width="2.125" style="122" customWidth="1"/>
    <col min="11799" max="11799" width="1.375" style="122" customWidth="1"/>
    <col min="11800" max="11843" width="1.625" style="122" customWidth="1"/>
    <col min="11844" max="11847" width="1.5" style="122" customWidth="1"/>
    <col min="11848" max="11848" width="2.625" style="122" customWidth="1"/>
    <col min="11849" max="11849" width="6.625" style="122" customWidth="1"/>
    <col min="11850" max="12032" width="9" style="122"/>
    <col min="12033" max="12036" width="2.625" style="122" customWidth="1"/>
    <col min="12037" max="12044" width="1.875" style="122" customWidth="1"/>
    <col min="12045" max="12045" width="5.375" style="122" customWidth="1"/>
    <col min="12046" max="12046" width="1.75" style="122" customWidth="1"/>
    <col min="12047" max="12054" width="2.125" style="122" customWidth="1"/>
    <col min="12055" max="12055" width="1.375" style="122" customWidth="1"/>
    <col min="12056" max="12099" width="1.625" style="122" customWidth="1"/>
    <col min="12100" max="12103" width="1.5" style="122" customWidth="1"/>
    <col min="12104" max="12104" width="2.625" style="122" customWidth="1"/>
    <col min="12105" max="12105" width="6.625" style="122" customWidth="1"/>
    <col min="12106" max="12288" width="9" style="122"/>
    <col min="12289" max="12292" width="2.625" style="122" customWidth="1"/>
    <col min="12293" max="12300" width="1.875" style="122" customWidth="1"/>
    <col min="12301" max="12301" width="5.375" style="122" customWidth="1"/>
    <col min="12302" max="12302" width="1.75" style="122" customWidth="1"/>
    <col min="12303" max="12310" width="2.125" style="122" customWidth="1"/>
    <col min="12311" max="12311" width="1.375" style="122" customWidth="1"/>
    <col min="12312" max="12355" width="1.625" style="122" customWidth="1"/>
    <col min="12356" max="12359" width="1.5" style="122" customWidth="1"/>
    <col min="12360" max="12360" width="2.625" style="122" customWidth="1"/>
    <col min="12361" max="12361" width="6.625" style="122" customWidth="1"/>
    <col min="12362" max="12544" width="9" style="122"/>
    <col min="12545" max="12548" width="2.625" style="122" customWidth="1"/>
    <col min="12549" max="12556" width="1.875" style="122" customWidth="1"/>
    <col min="12557" max="12557" width="5.375" style="122" customWidth="1"/>
    <col min="12558" max="12558" width="1.75" style="122" customWidth="1"/>
    <col min="12559" max="12566" width="2.125" style="122" customWidth="1"/>
    <col min="12567" max="12567" width="1.375" style="122" customWidth="1"/>
    <col min="12568" max="12611" width="1.625" style="122" customWidth="1"/>
    <col min="12612" max="12615" width="1.5" style="122" customWidth="1"/>
    <col min="12616" max="12616" width="2.625" style="122" customWidth="1"/>
    <col min="12617" max="12617" width="6.625" style="122" customWidth="1"/>
    <col min="12618" max="12800" width="9" style="122"/>
    <col min="12801" max="12804" width="2.625" style="122" customWidth="1"/>
    <col min="12805" max="12812" width="1.875" style="122" customWidth="1"/>
    <col min="12813" max="12813" width="5.375" style="122" customWidth="1"/>
    <col min="12814" max="12814" width="1.75" style="122" customWidth="1"/>
    <col min="12815" max="12822" width="2.125" style="122" customWidth="1"/>
    <col min="12823" max="12823" width="1.375" style="122" customWidth="1"/>
    <col min="12824" max="12867" width="1.625" style="122" customWidth="1"/>
    <col min="12868" max="12871" width="1.5" style="122" customWidth="1"/>
    <col min="12872" max="12872" width="2.625" style="122" customWidth="1"/>
    <col min="12873" max="12873" width="6.625" style="122" customWidth="1"/>
    <col min="12874" max="13056" width="9" style="122"/>
    <col min="13057" max="13060" width="2.625" style="122" customWidth="1"/>
    <col min="13061" max="13068" width="1.875" style="122" customWidth="1"/>
    <col min="13069" max="13069" width="5.375" style="122" customWidth="1"/>
    <col min="13070" max="13070" width="1.75" style="122" customWidth="1"/>
    <col min="13071" max="13078" width="2.125" style="122" customWidth="1"/>
    <col min="13079" max="13079" width="1.375" style="122" customWidth="1"/>
    <col min="13080" max="13123" width="1.625" style="122" customWidth="1"/>
    <col min="13124" max="13127" width="1.5" style="122" customWidth="1"/>
    <col min="13128" max="13128" width="2.625" style="122" customWidth="1"/>
    <col min="13129" max="13129" width="6.625" style="122" customWidth="1"/>
    <col min="13130" max="13312" width="9" style="122"/>
    <col min="13313" max="13316" width="2.625" style="122" customWidth="1"/>
    <col min="13317" max="13324" width="1.875" style="122" customWidth="1"/>
    <col min="13325" max="13325" width="5.375" style="122" customWidth="1"/>
    <col min="13326" max="13326" width="1.75" style="122" customWidth="1"/>
    <col min="13327" max="13334" width="2.125" style="122" customWidth="1"/>
    <col min="13335" max="13335" width="1.375" style="122" customWidth="1"/>
    <col min="13336" max="13379" width="1.625" style="122" customWidth="1"/>
    <col min="13380" max="13383" width="1.5" style="122" customWidth="1"/>
    <col min="13384" max="13384" width="2.625" style="122" customWidth="1"/>
    <col min="13385" max="13385" width="6.625" style="122" customWidth="1"/>
    <col min="13386" max="13568" width="9" style="122"/>
    <col min="13569" max="13572" width="2.625" style="122" customWidth="1"/>
    <col min="13573" max="13580" width="1.875" style="122" customWidth="1"/>
    <col min="13581" max="13581" width="5.375" style="122" customWidth="1"/>
    <col min="13582" max="13582" width="1.75" style="122" customWidth="1"/>
    <col min="13583" max="13590" width="2.125" style="122" customWidth="1"/>
    <col min="13591" max="13591" width="1.375" style="122" customWidth="1"/>
    <col min="13592" max="13635" width="1.625" style="122" customWidth="1"/>
    <col min="13636" max="13639" width="1.5" style="122" customWidth="1"/>
    <col min="13640" max="13640" width="2.625" style="122" customWidth="1"/>
    <col min="13641" max="13641" width="6.625" style="122" customWidth="1"/>
    <col min="13642" max="13824" width="9" style="122"/>
    <col min="13825" max="13828" width="2.625" style="122" customWidth="1"/>
    <col min="13829" max="13836" width="1.875" style="122" customWidth="1"/>
    <col min="13837" max="13837" width="5.375" style="122" customWidth="1"/>
    <col min="13838" max="13838" width="1.75" style="122" customWidth="1"/>
    <col min="13839" max="13846" width="2.125" style="122" customWidth="1"/>
    <col min="13847" max="13847" width="1.375" style="122" customWidth="1"/>
    <col min="13848" max="13891" width="1.625" style="122" customWidth="1"/>
    <col min="13892" max="13895" width="1.5" style="122" customWidth="1"/>
    <col min="13896" max="13896" width="2.625" style="122" customWidth="1"/>
    <col min="13897" max="13897" width="6.625" style="122" customWidth="1"/>
    <col min="13898" max="14080" width="9" style="122"/>
    <col min="14081" max="14084" width="2.625" style="122" customWidth="1"/>
    <col min="14085" max="14092" width="1.875" style="122" customWidth="1"/>
    <col min="14093" max="14093" width="5.375" style="122" customWidth="1"/>
    <col min="14094" max="14094" width="1.75" style="122" customWidth="1"/>
    <col min="14095" max="14102" width="2.125" style="122" customWidth="1"/>
    <col min="14103" max="14103" width="1.375" style="122" customWidth="1"/>
    <col min="14104" max="14147" width="1.625" style="122" customWidth="1"/>
    <col min="14148" max="14151" width="1.5" style="122" customWidth="1"/>
    <col min="14152" max="14152" width="2.625" style="122" customWidth="1"/>
    <col min="14153" max="14153" width="6.625" style="122" customWidth="1"/>
    <col min="14154" max="14336" width="9" style="122"/>
    <col min="14337" max="14340" width="2.625" style="122" customWidth="1"/>
    <col min="14341" max="14348" width="1.875" style="122" customWidth="1"/>
    <col min="14349" max="14349" width="5.375" style="122" customWidth="1"/>
    <col min="14350" max="14350" width="1.75" style="122" customWidth="1"/>
    <col min="14351" max="14358" width="2.125" style="122" customWidth="1"/>
    <col min="14359" max="14359" width="1.375" style="122" customWidth="1"/>
    <col min="14360" max="14403" width="1.625" style="122" customWidth="1"/>
    <col min="14404" max="14407" width="1.5" style="122" customWidth="1"/>
    <col min="14408" max="14408" width="2.625" style="122" customWidth="1"/>
    <col min="14409" max="14409" width="6.625" style="122" customWidth="1"/>
    <col min="14410" max="14592" width="9" style="122"/>
    <col min="14593" max="14596" width="2.625" style="122" customWidth="1"/>
    <col min="14597" max="14604" width="1.875" style="122" customWidth="1"/>
    <col min="14605" max="14605" width="5.375" style="122" customWidth="1"/>
    <col min="14606" max="14606" width="1.75" style="122" customWidth="1"/>
    <col min="14607" max="14614" width="2.125" style="122" customWidth="1"/>
    <col min="14615" max="14615" width="1.375" style="122" customWidth="1"/>
    <col min="14616" max="14659" width="1.625" style="122" customWidth="1"/>
    <col min="14660" max="14663" width="1.5" style="122" customWidth="1"/>
    <col min="14664" max="14664" width="2.625" style="122" customWidth="1"/>
    <col min="14665" max="14665" width="6.625" style="122" customWidth="1"/>
    <col min="14666" max="14848" width="9" style="122"/>
    <col min="14849" max="14852" width="2.625" style="122" customWidth="1"/>
    <col min="14853" max="14860" width="1.875" style="122" customWidth="1"/>
    <col min="14861" max="14861" width="5.375" style="122" customWidth="1"/>
    <col min="14862" max="14862" width="1.75" style="122" customWidth="1"/>
    <col min="14863" max="14870" width="2.125" style="122" customWidth="1"/>
    <col min="14871" max="14871" width="1.375" style="122" customWidth="1"/>
    <col min="14872" max="14915" width="1.625" style="122" customWidth="1"/>
    <col min="14916" max="14919" width="1.5" style="122" customWidth="1"/>
    <col min="14920" max="14920" width="2.625" style="122" customWidth="1"/>
    <col min="14921" max="14921" width="6.625" style="122" customWidth="1"/>
    <col min="14922" max="15104" width="9" style="122"/>
    <col min="15105" max="15108" width="2.625" style="122" customWidth="1"/>
    <col min="15109" max="15116" width="1.875" style="122" customWidth="1"/>
    <col min="15117" max="15117" width="5.375" style="122" customWidth="1"/>
    <col min="15118" max="15118" width="1.75" style="122" customWidth="1"/>
    <col min="15119" max="15126" width="2.125" style="122" customWidth="1"/>
    <col min="15127" max="15127" width="1.375" style="122" customWidth="1"/>
    <col min="15128" max="15171" width="1.625" style="122" customWidth="1"/>
    <col min="15172" max="15175" width="1.5" style="122" customWidth="1"/>
    <col min="15176" max="15176" width="2.625" style="122" customWidth="1"/>
    <col min="15177" max="15177" width="6.625" style="122" customWidth="1"/>
    <col min="15178" max="15360" width="9" style="122"/>
    <col min="15361" max="15364" width="2.625" style="122" customWidth="1"/>
    <col min="15365" max="15372" width="1.875" style="122" customWidth="1"/>
    <col min="15373" max="15373" width="5.375" style="122" customWidth="1"/>
    <col min="15374" max="15374" width="1.75" style="122" customWidth="1"/>
    <col min="15375" max="15382" width="2.125" style="122" customWidth="1"/>
    <col min="15383" max="15383" width="1.375" style="122" customWidth="1"/>
    <col min="15384" max="15427" width="1.625" style="122" customWidth="1"/>
    <col min="15428" max="15431" width="1.5" style="122" customWidth="1"/>
    <col min="15432" max="15432" width="2.625" style="122" customWidth="1"/>
    <col min="15433" max="15433" width="6.625" style="122" customWidth="1"/>
    <col min="15434" max="15616" width="9" style="122"/>
    <col min="15617" max="15620" width="2.625" style="122" customWidth="1"/>
    <col min="15621" max="15628" width="1.875" style="122" customWidth="1"/>
    <col min="15629" max="15629" width="5.375" style="122" customWidth="1"/>
    <col min="15630" max="15630" width="1.75" style="122" customWidth="1"/>
    <col min="15631" max="15638" width="2.125" style="122" customWidth="1"/>
    <col min="15639" max="15639" width="1.375" style="122" customWidth="1"/>
    <col min="15640" max="15683" width="1.625" style="122" customWidth="1"/>
    <col min="15684" max="15687" width="1.5" style="122" customWidth="1"/>
    <col min="15688" max="15688" width="2.625" style="122" customWidth="1"/>
    <col min="15689" max="15689" width="6.625" style="122" customWidth="1"/>
    <col min="15690" max="15872" width="9" style="122"/>
    <col min="15873" max="15876" width="2.625" style="122" customWidth="1"/>
    <col min="15877" max="15884" width="1.875" style="122" customWidth="1"/>
    <col min="15885" max="15885" width="5.375" style="122" customWidth="1"/>
    <col min="15886" max="15886" width="1.75" style="122" customWidth="1"/>
    <col min="15887" max="15894" width="2.125" style="122" customWidth="1"/>
    <col min="15895" max="15895" width="1.375" style="122" customWidth="1"/>
    <col min="15896" max="15939" width="1.625" style="122" customWidth="1"/>
    <col min="15940" max="15943" width="1.5" style="122" customWidth="1"/>
    <col min="15944" max="15944" width="2.625" style="122" customWidth="1"/>
    <col min="15945" max="15945" width="6.625" style="122" customWidth="1"/>
    <col min="15946" max="16128" width="9" style="122"/>
    <col min="16129" max="16132" width="2.625" style="122" customWidth="1"/>
    <col min="16133" max="16140" width="1.875" style="122" customWidth="1"/>
    <col min="16141" max="16141" width="5.375" style="122" customWidth="1"/>
    <col min="16142" max="16142" width="1.75" style="122" customWidth="1"/>
    <col min="16143" max="16150" width="2.125" style="122" customWidth="1"/>
    <col min="16151" max="16151" width="1.375" style="122" customWidth="1"/>
    <col min="16152" max="16195" width="1.625" style="122" customWidth="1"/>
    <col min="16196" max="16199" width="1.5" style="122" customWidth="1"/>
    <col min="16200" max="16200" width="2.625" style="122" customWidth="1"/>
    <col min="16201" max="16201" width="6.625" style="122" customWidth="1"/>
    <col min="16202" max="16384" width="9" style="122"/>
  </cols>
  <sheetData>
    <row r="1" spans="1:77" s="94" customFormat="1" ht="18.75" customHeight="1" x14ac:dyDescent="0.15">
      <c r="A1" s="1430" t="s">
        <v>313</v>
      </c>
      <c r="B1" s="1435"/>
      <c r="C1" s="1435"/>
      <c r="D1" s="1435"/>
      <c r="E1" s="1435"/>
      <c r="F1" s="1435"/>
      <c r="G1" s="1435"/>
      <c r="H1" s="1435"/>
      <c r="I1" s="1435"/>
      <c r="J1" s="1427" t="s">
        <v>389</v>
      </c>
      <c r="K1" s="1435"/>
      <c r="L1" s="1435"/>
      <c r="M1" s="1867"/>
      <c r="N1" s="1435"/>
      <c r="O1" s="1435"/>
      <c r="P1" s="1435"/>
      <c r="Q1" s="1435"/>
      <c r="R1" s="1435"/>
      <c r="S1" s="1435"/>
      <c r="T1" s="1435"/>
      <c r="U1" s="1435"/>
      <c r="V1" s="1868"/>
      <c r="W1" s="1434"/>
      <c r="X1" s="1434"/>
      <c r="Y1" s="1434"/>
      <c r="Z1" s="1434"/>
      <c r="AA1" s="1434"/>
      <c r="AB1" s="1435"/>
      <c r="AC1" s="1434"/>
      <c r="AD1" s="1434"/>
      <c r="AE1" s="1434"/>
      <c r="AF1" s="1435"/>
      <c r="AG1" s="1434"/>
      <c r="AH1" s="1434"/>
      <c r="AI1" s="1434"/>
      <c r="AJ1" s="1435"/>
      <c r="AK1" s="1434"/>
      <c r="AL1" s="1434"/>
      <c r="AM1" s="1434"/>
      <c r="AN1" s="1435"/>
      <c r="AO1" s="1434"/>
      <c r="AP1" s="1434"/>
      <c r="AQ1" s="1434"/>
      <c r="AR1" s="1435"/>
      <c r="AS1" s="1434"/>
      <c r="AT1" s="1434"/>
      <c r="AU1" s="1434"/>
      <c r="AV1" s="1436" t="s">
        <v>263</v>
      </c>
      <c r="AW1" s="1437"/>
      <c r="AX1" s="1437"/>
      <c r="AY1" s="1437"/>
      <c r="AZ1" s="1437"/>
      <c r="BA1" s="1437"/>
      <c r="BB1" s="1437"/>
      <c r="BC1" s="1437"/>
      <c r="BD1" s="1435" t="s">
        <v>314</v>
      </c>
      <c r="BE1" s="1438" t="s">
        <v>298</v>
      </c>
      <c r="BF1" s="1438"/>
      <c r="BG1" s="1438"/>
      <c r="BH1" s="1438"/>
      <c r="BI1" s="1438"/>
      <c r="BJ1" s="1438"/>
      <c r="BK1" s="1438"/>
      <c r="BL1" s="1438"/>
      <c r="BM1" s="1438"/>
      <c r="BN1" s="1438"/>
      <c r="BO1" s="1438"/>
      <c r="BP1" s="1438"/>
      <c r="BQ1" s="1438"/>
      <c r="BR1" s="1438"/>
      <c r="BS1" s="1435" t="s">
        <v>103</v>
      </c>
      <c r="BT1" s="1435"/>
    </row>
    <row r="2" spans="1:77" s="94" customFormat="1" ht="18.75" customHeight="1" x14ac:dyDescent="0.15">
      <c r="A2" s="1439" t="s">
        <v>315</v>
      </c>
      <c r="B2" s="1435"/>
      <c r="C2" s="1435"/>
      <c r="D2" s="1435"/>
      <c r="E2" s="1435"/>
      <c r="F2" s="1435"/>
      <c r="G2" s="1435"/>
      <c r="H2" s="1435"/>
      <c r="I2" s="1435"/>
      <c r="J2" s="1435"/>
      <c r="K2" s="1435"/>
      <c r="L2" s="1435"/>
      <c r="M2" s="1435"/>
      <c r="N2" s="1435"/>
      <c r="O2" s="1435"/>
      <c r="P2" s="1435"/>
      <c r="Q2" s="1435"/>
      <c r="R2" s="1435"/>
      <c r="S2" s="1435"/>
      <c r="T2" s="1435"/>
      <c r="U2" s="1435"/>
      <c r="V2" s="1868"/>
      <c r="W2" s="1434"/>
      <c r="X2" s="1434"/>
      <c r="Y2" s="1434"/>
      <c r="Z2" s="1434"/>
      <c r="AA2" s="1434"/>
      <c r="AB2" s="1435"/>
      <c r="AC2" s="1434"/>
      <c r="AD2" s="1434"/>
      <c r="AE2" s="1434"/>
      <c r="AF2" s="1435"/>
      <c r="AG2" s="1434"/>
      <c r="AH2" s="1434"/>
      <c r="AI2" s="1434"/>
      <c r="AJ2" s="1435"/>
      <c r="AK2" s="1434"/>
      <c r="AL2" s="1434"/>
      <c r="AM2" s="1434"/>
      <c r="AN2" s="1435"/>
      <c r="AO2" s="1434"/>
      <c r="AP2" s="1434"/>
      <c r="AQ2" s="1434"/>
      <c r="AR2" s="1435"/>
      <c r="AS2" s="1434"/>
      <c r="AT2" s="1434"/>
      <c r="AU2" s="1434"/>
      <c r="AV2" s="1436" t="s">
        <v>108</v>
      </c>
      <c r="AW2" s="1437"/>
      <c r="AX2" s="1437"/>
      <c r="AY2" s="1437"/>
      <c r="AZ2" s="1437"/>
      <c r="BA2" s="1437"/>
      <c r="BB2" s="1437"/>
      <c r="BC2" s="1437"/>
      <c r="BD2" s="1435" t="s">
        <v>314</v>
      </c>
      <c r="BE2" s="1438" t="s">
        <v>372</v>
      </c>
      <c r="BF2" s="1438"/>
      <c r="BG2" s="1438"/>
      <c r="BH2" s="1438"/>
      <c r="BI2" s="1438"/>
      <c r="BJ2" s="1438"/>
      <c r="BK2" s="1438"/>
      <c r="BL2" s="1438"/>
      <c r="BM2" s="1438"/>
      <c r="BN2" s="1438"/>
      <c r="BO2" s="1438"/>
      <c r="BP2" s="1438"/>
      <c r="BQ2" s="1438"/>
      <c r="BR2" s="1438"/>
      <c r="BS2" s="1435" t="s">
        <v>103</v>
      </c>
      <c r="BT2" s="1435"/>
    </row>
    <row r="3" spans="1:77" s="94" customFormat="1" ht="14.1" customHeight="1" x14ac:dyDescent="0.15">
      <c r="A3" s="1869" t="s">
        <v>316</v>
      </c>
      <c r="B3" s="1439"/>
      <c r="C3" s="1439"/>
      <c r="D3" s="1439"/>
      <c r="E3" s="1439"/>
      <c r="F3" s="1439"/>
      <c r="G3" s="1439"/>
      <c r="H3" s="1439"/>
      <c r="I3" s="1439"/>
      <c r="J3" s="1435"/>
      <c r="K3" s="1435"/>
      <c r="L3" s="1435"/>
      <c r="M3" s="1435"/>
      <c r="N3" s="1435"/>
      <c r="O3" s="1435"/>
      <c r="P3" s="1435"/>
      <c r="Q3" s="1435"/>
      <c r="R3" s="1435"/>
      <c r="S3" s="1435"/>
      <c r="T3" s="1435"/>
      <c r="U3" s="1435"/>
      <c r="V3" s="1443"/>
      <c r="W3" s="1434"/>
      <c r="X3" s="1434"/>
      <c r="Y3" s="1434"/>
      <c r="Z3" s="1434"/>
      <c r="AA3" s="1434"/>
      <c r="AB3" s="1435"/>
      <c r="AC3" s="1434"/>
      <c r="AD3" s="1434"/>
      <c r="AE3" s="1434"/>
      <c r="AF3" s="1435"/>
      <c r="AG3" s="1434"/>
      <c r="AH3" s="1434"/>
      <c r="AI3" s="1434"/>
      <c r="AJ3" s="1435"/>
      <c r="AK3" s="1434"/>
      <c r="AL3" s="1434"/>
      <c r="AM3" s="1434"/>
      <c r="AN3" s="1435"/>
      <c r="AO3" s="1434"/>
      <c r="AP3" s="1434"/>
      <c r="AQ3" s="1434"/>
      <c r="AR3" s="1435"/>
      <c r="AS3" s="1434"/>
      <c r="AT3" s="1434"/>
      <c r="AU3" s="1434"/>
      <c r="AV3" s="1435"/>
      <c r="AW3" s="1434"/>
      <c r="AX3" s="1434"/>
      <c r="AY3" s="1434"/>
      <c r="AZ3" s="1435"/>
      <c r="BA3" s="1434"/>
      <c r="BB3" s="1434"/>
      <c r="BC3" s="1434"/>
      <c r="BD3" s="1435"/>
      <c r="BE3" s="1434"/>
      <c r="BF3" s="1434"/>
      <c r="BG3" s="1434"/>
      <c r="BH3" s="1435"/>
      <c r="BI3" s="1443"/>
      <c r="BJ3" s="1434"/>
      <c r="BK3" s="1434"/>
      <c r="BL3" s="1434"/>
      <c r="BM3" s="1434"/>
      <c r="BN3" s="1434"/>
      <c r="BO3" s="1434"/>
      <c r="BP3" s="1434"/>
      <c r="BQ3" s="1434"/>
      <c r="BR3" s="1434"/>
      <c r="BS3" s="1435"/>
      <c r="BT3" s="1435"/>
    </row>
    <row r="4" spans="1:77" s="94" customFormat="1" ht="14.1" customHeight="1" thickBot="1" x14ac:dyDescent="0.2">
      <c r="A4" s="1869"/>
      <c r="B4" s="1869"/>
      <c r="C4" s="1869"/>
      <c r="D4" s="1869"/>
      <c r="E4" s="1869"/>
      <c r="F4" s="1869"/>
      <c r="G4" s="1869"/>
      <c r="H4" s="1869"/>
      <c r="I4" s="1869"/>
      <c r="J4" s="1435"/>
      <c r="K4" s="1435"/>
      <c r="L4" s="1435"/>
      <c r="M4" s="1435"/>
      <c r="N4" s="1435"/>
      <c r="O4" s="1435"/>
      <c r="P4" s="1435"/>
      <c r="Q4" s="1435"/>
      <c r="R4" s="1435"/>
      <c r="S4" s="1435"/>
      <c r="T4" s="1435"/>
      <c r="U4" s="1435"/>
      <c r="V4" s="1435"/>
      <c r="W4" s="1435"/>
      <c r="X4" s="1445"/>
      <c r="Y4" s="1445"/>
      <c r="Z4" s="1445"/>
      <c r="AA4" s="1445"/>
      <c r="AB4" s="1446"/>
      <c r="AC4" s="1446"/>
      <c r="AD4" s="1447"/>
      <c r="AE4" s="1447"/>
      <c r="AF4" s="1446"/>
      <c r="AG4" s="1446"/>
      <c r="AH4" s="1447"/>
      <c r="AI4" s="1447"/>
      <c r="AJ4" s="1446"/>
      <c r="AK4" s="1446"/>
      <c r="AL4" s="1447"/>
      <c r="AM4" s="1447"/>
      <c r="AN4" s="1446"/>
      <c r="AO4" s="1446"/>
      <c r="AP4" s="1447"/>
      <c r="AQ4" s="1447"/>
      <c r="AR4" s="1446"/>
      <c r="AS4" s="1446"/>
      <c r="AT4" s="1447"/>
      <c r="AU4" s="1447"/>
      <c r="AV4" s="1446"/>
      <c r="AW4" s="1446"/>
      <c r="AX4" s="1447"/>
      <c r="AY4" s="1447"/>
      <c r="AZ4" s="1446"/>
      <c r="BA4" s="1446"/>
      <c r="BB4" s="1447"/>
      <c r="BC4" s="1447"/>
      <c r="BD4" s="1446"/>
      <c r="BE4" s="1446"/>
      <c r="BF4" s="1870" t="s">
        <v>342</v>
      </c>
      <c r="BG4" s="1870"/>
      <c r="BH4" s="1870"/>
      <c r="BI4" s="1450" t="s">
        <v>299</v>
      </c>
      <c r="BJ4" s="1450"/>
      <c r="BK4" s="1450"/>
      <c r="BL4" s="1450"/>
      <c r="BM4" s="1451" t="s">
        <v>341</v>
      </c>
      <c r="BN4" s="1451"/>
      <c r="BO4" s="1445" t="s">
        <v>266</v>
      </c>
      <c r="BP4" s="1445"/>
      <c r="BQ4" s="1435"/>
      <c r="BR4" s="1435"/>
      <c r="BS4" s="1435"/>
      <c r="BT4" s="1435"/>
    </row>
    <row r="5" spans="1:77" s="94" customFormat="1" ht="18" customHeight="1" x14ac:dyDescent="0.15">
      <c r="A5" s="1452" t="s">
        <v>141</v>
      </c>
      <c r="B5" s="1871"/>
      <c r="C5" s="1871"/>
      <c r="D5" s="1872"/>
      <c r="E5" s="1873" t="s">
        <v>267</v>
      </c>
      <c r="F5" s="1874"/>
      <c r="G5" s="1874"/>
      <c r="H5" s="1874"/>
      <c r="I5" s="1874"/>
      <c r="J5" s="1874"/>
      <c r="K5" s="1874"/>
      <c r="L5" s="1874"/>
      <c r="M5" s="1875" t="s">
        <v>317</v>
      </c>
      <c r="N5" s="1876" t="s">
        <v>318</v>
      </c>
      <c r="O5" s="1877"/>
      <c r="P5" s="1877"/>
      <c r="Q5" s="1877"/>
      <c r="R5" s="1877"/>
      <c r="S5" s="1877"/>
      <c r="T5" s="1877"/>
      <c r="U5" s="1877"/>
      <c r="V5" s="1877"/>
      <c r="W5" s="1878"/>
      <c r="X5" s="1452" t="s">
        <v>269</v>
      </c>
      <c r="Y5" s="1459"/>
      <c r="Z5" s="1459"/>
      <c r="AA5" s="1459"/>
      <c r="AB5" s="1459"/>
      <c r="AC5" s="1459"/>
      <c r="AD5" s="1459"/>
      <c r="AE5" s="1459"/>
      <c r="AF5" s="1459"/>
      <c r="AG5" s="1459"/>
      <c r="AH5" s="1459"/>
      <c r="AI5" s="1459"/>
      <c r="AJ5" s="1459"/>
      <c r="AK5" s="1459"/>
      <c r="AL5" s="1459"/>
      <c r="AM5" s="1459"/>
      <c r="AN5" s="1459"/>
      <c r="AO5" s="1459"/>
      <c r="AP5" s="1459"/>
      <c r="AQ5" s="1459"/>
      <c r="AR5" s="1459"/>
      <c r="AS5" s="1459"/>
      <c r="AT5" s="1459"/>
      <c r="AU5" s="1459"/>
      <c r="AV5" s="1459"/>
      <c r="AW5" s="1459"/>
      <c r="AX5" s="1459"/>
      <c r="AY5" s="1459"/>
      <c r="AZ5" s="1459"/>
      <c r="BA5" s="1459"/>
      <c r="BB5" s="1459"/>
      <c r="BC5" s="1459"/>
      <c r="BD5" s="1459"/>
      <c r="BE5" s="1459"/>
      <c r="BF5" s="1459"/>
      <c r="BG5" s="1459"/>
      <c r="BH5" s="1459"/>
      <c r="BI5" s="1459"/>
      <c r="BJ5" s="1459"/>
      <c r="BK5" s="1459"/>
      <c r="BL5" s="1459"/>
      <c r="BM5" s="1459"/>
      <c r="BN5" s="1459"/>
      <c r="BO5" s="1459"/>
      <c r="BP5" s="1460" t="s">
        <v>270</v>
      </c>
      <c r="BQ5" s="1461"/>
      <c r="BR5" s="1462"/>
      <c r="BS5" s="1463"/>
      <c r="BT5" s="1435"/>
    </row>
    <row r="6" spans="1:77" s="94" customFormat="1" ht="18" customHeight="1" x14ac:dyDescent="0.15">
      <c r="A6" s="1879"/>
      <c r="B6" s="1880"/>
      <c r="C6" s="1880"/>
      <c r="D6" s="1881"/>
      <c r="E6" s="1882"/>
      <c r="F6" s="1883"/>
      <c r="G6" s="1883"/>
      <c r="H6" s="1883"/>
      <c r="I6" s="1883"/>
      <c r="J6" s="1884"/>
      <c r="K6" s="1883"/>
      <c r="L6" s="1884"/>
      <c r="M6" s="1885"/>
      <c r="N6" s="1886" t="s">
        <v>319</v>
      </c>
      <c r="O6" s="1887"/>
      <c r="P6" s="1887"/>
      <c r="Q6" s="1887"/>
      <c r="R6" s="1887"/>
      <c r="S6" s="1887"/>
      <c r="T6" s="1887"/>
      <c r="U6" s="1887"/>
      <c r="V6" s="1887"/>
      <c r="W6" s="1888"/>
      <c r="X6" s="1471" t="s">
        <v>272</v>
      </c>
      <c r="Y6" s="1472"/>
      <c r="Z6" s="1472"/>
      <c r="AA6" s="1472"/>
      <c r="AB6" s="1472" t="s">
        <v>273</v>
      </c>
      <c r="AC6" s="1472"/>
      <c r="AD6" s="1472"/>
      <c r="AE6" s="1472"/>
      <c r="AF6" s="1472" t="s">
        <v>274</v>
      </c>
      <c r="AG6" s="1472"/>
      <c r="AH6" s="1472"/>
      <c r="AI6" s="1472"/>
      <c r="AJ6" s="1472" t="s">
        <v>275</v>
      </c>
      <c r="AK6" s="1472"/>
      <c r="AL6" s="1472"/>
      <c r="AM6" s="1472"/>
      <c r="AN6" s="1472" t="s">
        <v>276</v>
      </c>
      <c r="AO6" s="1472"/>
      <c r="AP6" s="1472"/>
      <c r="AQ6" s="1472"/>
      <c r="AR6" s="1472" t="s">
        <v>277</v>
      </c>
      <c r="AS6" s="1472"/>
      <c r="AT6" s="1472"/>
      <c r="AU6" s="1472"/>
      <c r="AV6" s="1472" t="s">
        <v>278</v>
      </c>
      <c r="AW6" s="1472"/>
      <c r="AX6" s="1472"/>
      <c r="AY6" s="1472"/>
      <c r="AZ6" s="1472" t="s">
        <v>279</v>
      </c>
      <c r="BA6" s="1472"/>
      <c r="BB6" s="1472"/>
      <c r="BC6" s="1472"/>
      <c r="BD6" s="1472" t="s">
        <v>280</v>
      </c>
      <c r="BE6" s="1472"/>
      <c r="BF6" s="1472"/>
      <c r="BG6" s="1472"/>
      <c r="BH6" s="1472" t="s">
        <v>281</v>
      </c>
      <c r="BI6" s="1473"/>
      <c r="BJ6" s="1473"/>
      <c r="BK6" s="1474"/>
      <c r="BL6" s="1472" t="s">
        <v>282</v>
      </c>
      <c r="BM6" s="1473"/>
      <c r="BN6" s="1473"/>
      <c r="BO6" s="1889"/>
      <c r="BP6" s="1475"/>
      <c r="BQ6" s="1476"/>
      <c r="BR6" s="1477"/>
      <c r="BS6" s="1478"/>
      <c r="BT6" s="1435"/>
    </row>
    <row r="7" spans="1:77" s="94" customFormat="1" ht="18" customHeight="1" thickBot="1" x14ac:dyDescent="0.2">
      <c r="A7" s="1890"/>
      <c r="B7" s="1891"/>
      <c r="C7" s="1891"/>
      <c r="D7" s="1892"/>
      <c r="E7" s="1893"/>
      <c r="F7" s="1894"/>
      <c r="G7" s="1894"/>
      <c r="H7" s="1894"/>
      <c r="I7" s="1894"/>
      <c r="J7" s="1894"/>
      <c r="K7" s="1894"/>
      <c r="L7" s="1894"/>
      <c r="M7" s="1895"/>
      <c r="N7" s="1896" t="s">
        <v>320</v>
      </c>
      <c r="O7" s="1897"/>
      <c r="P7" s="1897"/>
      <c r="Q7" s="1897"/>
      <c r="R7" s="1897"/>
      <c r="S7" s="1897"/>
      <c r="T7" s="1897"/>
      <c r="U7" s="1897"/>
      <c r="V7" s="1897"/>
      <c r="W7" s="1898"/>
      <c r="X7" s="1486" t="s">
        <v>284</v>
      </c>
      <c r="Y7" s="1487"/>
      <c r="Z7" s="1487"/>
      <c r="AA7" s="1488"/>
      <c r="AB7" s="1491" t="s">
        <v>284</v>
      </c>
      <c r="AC7" s="1487"/>
      <c r="AD7" s="1487"/>
      <c r="AE7" s="1488"/>
      <c r="AF7" s="1491" t="s">
        <v>284</v>
      </c>
      <c r="AG7" s="1487"/>
      <c r="AH7" s="1487"/>
      <c r="AI7" s="1488"/>
      <c r="AJ7" s="1491" t="s">
        <v>284</v>
      </c>
      <c r="AK7" s="1487"/>
      <c r="AL7" s="1487"/>
      <c r="AM7" s="1488"/>
      <c r="AN7" s="1491" t="s">
        <v>284</v>
      </c>
      <c r="AO7" s="1487"/>
      <c r="AP7" s="1487"/>
      <c r="AQ7" s="1488"/>
      <c r="AR7" s="1491" t="s">
        <v>284</v>
      </c>
      <c r="AS7" s="1487"/>
      <c r="AT7" s="1487"/>
      <c r="AU7" s="1488"/>
      <c r="AV7" s="1491" t="s">
        <v>284</v>
      </c>
      <c r="AW7" s="1487"/>
      <c r="AX7" s="1487"/>
      <c r="AY7" s="1488"/>
      <c r="AZ7" s="1491" t="s">
        <v>284</v>
      </c>
      <c r="BA7" s="1487"/>
      <c r="BB7" s="1487"/>
      <c r="BC7" s="1488"/>
      <c r="BD7" s="1491" t="s">
        <v>284</v>
      </c>
      <c r="BE7" s="1487"/>
      <c r="BF7" s="1487"/>
      <c r="BG7" s="1488"/>
      <c r="BH7" s="1491" t="s">
        <v>284</v>
      </c>
      <c r="BI7" s="1487"/>
      <c r="BJ7" s="1487"/>
      <c r="BK7" s="1487"/>
      <c r="BL7" s="1491" t="s">
        <v>284</v>
      </c>
      <c r="BM7" s="1487"/>
      <c r="BN7" s="1487"/>
      <c r="BO7" s="1899"/>
      <c r="BP7" s="1492"/>
      <c r="BQ7" s="1493"/>
      <c r="BR7" s="1494"/>
      <c r="BS7" s="1495"/>
      <c r="BT7" s="1435"/>
    </row>
    <row r="8" spans="1:77" s="94" customFormat="1" ht="12" customHeight="1" x14ac:dyDescent="0.15">
      <c r="A8" s="1900" t="s">
        <v>326</v>
      </c>
      <c r="B8" s="1901"/>
      <c r="C8" s="1901"/>
      <c r="D8" s="1902"/>
      <c r="E8" s="1903" t="s">
        <v>824</v>
      </c>
      <c r="F8" s="1874"/>
      <c r="G8" s="1874"/>
      <c r="H8" s="1874"/>
      <c r="I8" s="1874"/>
      <c r="J8" s="1874"/>
      <c r="K8" s="1874"/>
      <c r="L8" s="1874"/>
      <c r="M8" s="1875" t="s">
        <v>341</v>
      </c>
      <c r="N8" s="1904"/>
      <c r="O8" s="1905"/>
      <c r="P8" s="1906"/>
      <c r="Q8" s="1906">
        <v>17</v>
      </c>
      <c r="R8" s="1906" t="s">
        <v>36</v>
      </c>
      <c r="S8" s="1906">
        <v>4</v>
      </c>
      <c r="T8" s="1906" t="s">
        <v>106</v>
      </c>
      <c r="U8" s="1906">
        <v>1</v>
      </c>
      <c r="V8" s="1906" t="s">
        <v>107</v>
      </c>
      <c r="W8" s="1907"/>
      <c r="X8" s="1908">
        <v>1</v>
      </c>
      <c r="Y8" s="1909"/>
      <c r="Z8" s="1909"/>
      <c r="AA8" s="1910"/>
      <c r="AB8" s="1911">
        <v>1</v>
      </c>
      <c r="AC8" s="1909"/>
      <c r="AD8" s="1909"/>
      <c r="AE8" s="1910"/>
      <c r="AF8" s="1911">
        <v>1</v>
      </c>
      <c r="AG8" s="1909"/>
      <c r="AH8" s="1909"/>
      <c r="AI8" s="1910"/>
      <c r="AJ8" s="1911">
        <v>1</v>
      </c>
      <c r="AK8" s="1909"/>
      <c r="AL8" s="1909"/>
      <c r="AM8" s="1910"/>
      <c r="AN8" s="1911">
        <v>1</v>
      </c>
      <c r="AO8" s="1909"/>
      <c r="AP8" s="1909"/>
      <c r="AQ8" s="1910"/>
      <c r="AR8" s="1911">
        <v>1</v>
      </c>
      <c r="AS8" s="1909"/>
      <c r="AT8" s="1909"/>
      <c r="AU8" s="1910"/>
      <c r="AV8" s="1911">
        <v>1</v>
      </c>
      <c r="AW8" s="1909"/>
      <c r="AX8" s="1909"/>
      <c r="AY8" s="1910"/>
      <c r="AZ8" s="1911">
        <v>1</v>
      </c>
      <c r="BA8" s="1909"/>
      <c r="BB8" s="1909"/>
      <c r="BC8" s="1910"/>
      <c r="BD8" s="1911">
        <v>1</v>
      </c>
      <c r="BE8" s="1909"/>
      <c r="BF8" s="1909"/>
      <c r="BG8" s="1910"/>
      <c r="BH8" s="1911">
        <v>1</v>
      </c>
      <c r="BI8" s="1909"/>
      <c r="BJ8" s="1909"/>
      <c r="BK8" s="1910"/>
      <c r="BL8" s="1911">
        <v>1</v>
      </c>
      <c r="BM8" s="1909"/>
      <c r="BN8" s="1909"/>
      <c r="BO8" s="1910"/>
      <c r="BP8" s="1512"/>
      <c r="BQ8" s="1912"/>
      <c r="BR8" s="1513"/>
      <c r="BS8" s="1514"/>
      <c r="BT8" s="1642"/>
      <c r="BU8" s="109"/>
      <c r="BV8" s="109"/>
      <c r="BW8" s="109"/>
      <c r="BX8" s="109"/>
      <c r="BY8" s="109"/>
    </row>
    <row r="9" spans="1:77" s="94" customFormat="1" ht="12" customHeight="1" x14ac:dyDescent="0.15">
      <c r="A9" s="1913"/>
      <c r="B9" s="1914"/>
      <c r="C9" s="1914"/>
      <c r="D9" s="1915"/>
      <c r="E9" s="1916"/>
      <c r="F9" s="1917"/>
      <c r="G9" s="1917"/>
      <c r="H9" s="1917"/>
      <c r="I9" s="1917"/>
      <c r="J9" s="1917"/>
      <c r="K9" s="1917"/>
      <c r="L9" s="1917"/>
      <c r="M9" s="1918"/>
      <c r="N9" s="1919" t="s">
        <v>382</v>
      </c>
      <c r="O9" s="1920" t="s">
        <v>104</v>
      </c>
      <c r="P9" s="1921"/>
      <c r="Q9" s="1922"/>
      <c r="R9" s="1922" t="s">
        <v>36</v>
      </c>
      <c r="S9" s="1922"/>
      <c r="T9" s="1922" t="s">
        <v>32</v>
      </c>
      <c r="U9" s="1922"/>
      <c r="V9" s="1922" t="s">
        <v>107</v>
      </c>
      <c r="W9" s="1923" t="s">
        <v>383</v>
      </c>
      <c r="X9" s="1924"/>
      <c r="Y9" s="1925"/>
      <c r="Z9" s="1925"/>
      <c r="AA9" s="1926"/>
      <c r="AB9" s="1927"/>
      <c r="AC9" s="1925"/>
      <c r="AD9" s="1925"/>
      <c r="AE9" s="1926"/>
      <c r="AF9" s="1927"/>
      <c r="AG9" s="1925"/>
      <c r="AH9" s="1925"/>
      <c r="AI9" s="1926"/>
      <c r="AJ9" s="1927"/>
      <c r="AK9" s="1925"/>
      <c r="AL9" s="1925"/>
      <c r="AM9" s="1926"/>
      <c r="AN9" s="1927"/>
      <c r="AO9" s="1925"/>
      <c r="AP9" s="1925"/>
      <c r="AQ9" s="1926"/>
      <c r="AR9" s="1927"/>
      <c r="AS9" s="1925"/>
      <c r="AT9" s="1925"/>
      <c r="AU9" s="1926"/>
      <c r="AV9" s="1927"/>
      <c r="AW9" s="1925"/>
      <c r="AX9" s="1925"/>
      <c r="AY9" s="1926"/>
      <c r="AZ9" s="1927"/>
      <c r="BA9" s="1925"/>
      <c r="BB9" s="1925"/>
      <c r="BC9" s="1926"/>
      <c r="BD9" s="1927"/>
      <c r="BE9" s="1925"/>
      <c r="BF9" s="1925"/>
      <c r="BG9" s="1926"/>
      <c r="BH9" s="1927"/>
      <c r="BI9" s="1925"/>
      <c r="BJ9" s="1925"/>
      <c r="BK9" s="1926"/>
      <c r="BL9" s="1927"/>
      <c r="BM9" s="1925"/>
      <c r="BN9" s="1925"/>
      <c r="BO9" s="1926"/>
      <c r="BP9" s="1531"/>
      <c r="BQ9" s="1532"/>
      <c r="BR9" s="1532"/>
      <c r="BS9" s="1533"/>
      <c r="BT9" s="1642"/>
      <c r="BU9" s="109"/>
      <c r="BV9" s="109"/>
      <c r="BW9" s="109"/>
      <c r="BX9" s="109"/>
      <c r="BY9" s="109"/>
    </row>
    <row r="10" spans="1:77" s="94" customFormat="1" ht="12" customHeight="1" x14ac:dyDescent="0.15">
      <c r="A10" s="1928" t="s">
        <v>327</v>
      </c>
      <c r="B10" s="1929"/>
      <c r="C10" s="1929"/>
      <c r="D10" s="1930"/>
      <c r="E10" s="1931" t="s">
        <v>817</v>
      </c>
      <c r="F10" s="1932"/>
      <c r="G10" s="1932"/>
      <c r="H10" s="1932"/>
      <c r="I10" s="1932"/>
      <c r="J10" s="1932"/>
      <c r="K10" s="1932"/>
      <c r="L10" s="1933"/>
      <c r="M10" s="1934" t="s">
        <v>362</v>
      </c>
      <c r="N10" s="1935"/>
      <c r="O10" s="1936"/>
      <c r="P10" s="1937"/>
      <c r="Q10" s="1937">
        <v>19</v>
      </c>
      <c r="R10" s="1937" t="s">
        <v>36</v>
      </c>
      <c r="S10" s="1937">
        <v>5</v>
      </c>
      <c r="T10" s="1937" t="s">
        <v>106</v>
      </c>
      <c r="U10" s="1937">
        <v>1</v>
      </c>
      <c r="V10" s="1937" t="s">
        <v>107</v>
      </c>
      <c r="W10" s="1938"/>
      <c r="X10" s="1939">
        <v>0.8</v>
      </c>
      <c r="Y10" s="1940"/>
      <c r="Z10" s="1940"/>
      <c r="AA10" s="1941"/>
      <c r="AB10" s="1942">
        <v>0.8</v>
      </c>
      <c r="AC10" s="1940"/>
      <c r="AD10" s="1940"/>
      <c r="AE10" s="1941"/>
      <c r="AF10" s="1942">
        <v>0.8</v>
      </c>
      <c r="AG10" s="1940"/>
      <c r="AH10" s="1940"/>
      <c r="AI10" s="1941"/>
      <c r="AJ10" s="1942">
        <v>0.8</v>
      </c>
      <c r="AK10" s="1940"/>
      <c r="AL10" s="1940"/>
      <c r="AM10" s="1941"/>
      <c r="AN10" s="1942">
        <v>0.8</v>
      </c>
      <c r="AO10" s="1940"/>
      <c r="AP10" s="1940"/>
      <c r="AQ10" s="1941"/>
      <c r="AR10" s="1942">
        <v>0.8</v>
      </c>
      <c r="AS10" s="1940"/>
      <c r="AT10" s="1940"/>
      <c r="AU10" s="1941"/>
      <c r="AV10" s="1942">
        <v>0.8</v>
      </c>
      <c r="AW10" s="1940"/>
      <c r="AX10" s="1940"/>
      <c r="AY10" s="1941"/>
      <c r="AZ10" s="1942">
        <v>0.8</v>
      </c>
      <c r="BA10" s="1940"/>
      <c r="BB10" s="1940"/>
      <c r="BC10" s="1941"/>
      <c r="BD10" s="1942">
        <v>0.8</v>
      </c>
      <c r="BE10" s="1940"/>
      <c r="BF10" s="1940"/>
      <c r="BG10" s="1941"/>
      <c r="BH10" s="1942">
        <v>0.8</v>
      </c>
      <c r="BI10" s="1940"/>
      <c r="BJ10" s="1940"/>
      <c r="BK10" s="1941"/>
      <c r="BL10" s="1942">
        <v>0.8</v>
      </c>
      <c r="BM10" s="1940"/>
      <c r="BN10" s="1940"/>
      <c r="BO10" s="1941"/>
      <c r="BP10" s="1531"/>
      <c r="BQ10" s="1532"/>
      <c r="BR10" s="1532"/>
      <c r="BS10" s="1533"/>
      <c r="BT10" s="1642"/>
      <c r="BU10" s="109"/>
      <c r="BV10" s="109"/>
      <c r="BW10" s="109"/>
      <c r="BX10" s="109"/>
      <c r="BY10" s="109"/>
    </row>
    <row r="11" spans="1:77" s="94" customFormat="1" ht="12" customHeight="1" x14ac:dyDescent="0.15">
      <c r="A11" s="1943"/>
      <c r="B11" s="1944"/>
      <c r="C11" s="1944"/>
      <c r="D11" s="1945"/>
      <c r="E11" s="1946"/>
      <c r="F11" s="1947"/>
      <c r="G11" s="1947"/>
      <c r="H11" s="1947"/>
      <c r="I11" s="1947"/>
      <c r="J11" s="1947"/>
      <c r="K11" s="1947"/>
      <c r="L11" s="1948"/>
      <c r="M11" s="1918"/>
      <c r="N11" s="1949" t="s">
        <v>382</v>
      </c>
      <c r="O11" s="1950" t="s">
        <v>104</v>
      </c>
      <c r="P11" s="1951"/>
      <c r="Q11" s="1952"/>
      <c r="R11" s="1952" t="s">
        <v>36</v>
      </c>
      <c r="S11" s="1952"/>
      <c r="T11" s="1952" t="s">
        <v>32</v>
      </c>
      <c r="U11" s="1952"/>
      <c r="V11" s="1952" t="s">
        <v>107</v>
      </c>
      <c r="W11" s="1953" t="s">
        <v>384</v>
      </c>
      <c r="X11" s="1954"/>
      <c r="Y11" s="1955"/>
      <c r="Z11" s="1955"/>
      <c r="AA11" s="1956"/>
      <c r="AB11" s="1957"/>
      <c r="AC11" s="1955"/>
      <c r="AD11" s="1955"/>
      <c r="AE11" s="1956"/>
      <c r="AF11" s="1957"/>
      <c r="AG11" s="1955"/>
      <c r="AH11" s="1955"/>
      <c r="AI11" s="1956"/>
      <c r="AJ11" s="1957"/>
      <c r="AK11" s="1955"/>
      <c r="AL11" s="1955"/>
      <c r="AM11" s="1956"/>
      <c r="AN11" s="1957"/>
      <c r="AO11" s="1955"/>
      <c r="AP11" s="1955"/>
      <c r="AQ11" s="1956"/>
      <c r="AR11" s="1957"/>
      <c r="AS11" s="1955"/>
      <c r="AT11" s="1955"/>
      <c r="AU11" s="1956"/>
      <c r="AV11" s="1957"/>
      <c r="AW11" s="1955"/>
      <c r="AX11" s="1955"/>
      <c r="AY11" s="1956"/>
      <c r="AZ11" s="1957"/>
      <c r="BA11" s="1955"/>
      <c r="BB11" s="1955"/>
      <c r="BC11" s="1956"/>
      <c r="BD11" s="1957"/>
      <c r="BE11" s="1955"/>
      <c r="BF11" s="1955"/>
      <c r="BG11" s="1956"/>
      <c r="BH11" s="1957"/>
      <c r="BI11" s="1955"/>
      <c r="BJ11" s="1955"/>
      <c r="BK11" s="1956"/>
      <c r="BL11" s="1957"/>
      <c r="BM11" s="1955"/>
      <c r="BN11" s="1955"/>
      <c r="BO11" s="1956"/>
      <c r="BP11" s="1531"/>
      <c r="BQ11" s="1532"/>
      <c r="BR11" s="1532"/>
      <c r="BS11" s="1533"/>
      <c r="BT11" s="1642"/>
      <c r="BU11" s="109"/>
      <c r="BV11" s="109"/>
      <c r="BW11" s="109"/>
      <c r="BX11" s="109"/>
      <c r="BY11" s="109"/>
    </row>
    <row r="12" spans="1:77" s="94" customFormat="1" ht="12" customHeight="1" x14ac:dyDescent="0.15">
      <c r="A12" s="1545" t="s">
        <v>328</v>
      </c>
      <c r="B12" s="1546"/>
      <c r="C12" s="1546"/>
      <c r="D12" s="1547"/>
      <c r="E12" s="1958" t="s">
        <v>818</v>
      </c>
      <c r="F12" s="1959"/>
      <c r="G12" s="1959"/>
      <c r="H12" s="1959"/>
      <c r="I12" s="1959"/>
      <c r="J12" s="1959"/>
      <c r="K12" s="1959"/>
      <c r="L12" s="1960"/>
      <c r="M12" s="1934" t="s">
        <v>341</v>
      </c>
      <c r="N12" s="1961"/>
      <c r="O12" s="1962"/>
      <c r="P12" s="1963"/>
      <c r="Q12" s="1963">
        <v>21</v>
      </c>
      <c r="R12" s="1963" t="s">
        <v>36</v>
      </c>
      <c r="S12" s="1963">
        <v>4</v>
      </c>
      <c r="T12" s="1963" t="s">
        <v>106</v>
      </c>
      <c r="U12" s="1963">
        <v>1</v>
      </c>
      <c r="V12" s="1963" t="s">
        <v>107</v>
      </c>
      <c r="W12" s="1964"/>
      <c r="X12" s="1939">
        <v>1</v>
      </c>
      <c r="Y12" s="1940"/>
      <c r="Z12" s="1940"/>
      <c r="AA12" s="1941"/>
      <c r="AB12" s="1942">
        <v>1</v>
      </c>
      <c r="AC12" s="1940"/>
      <c r="AD12" s="1940"/>
      <c r="AE12" s="1941"/>
      <c r="AF12" s="1942">
        <v>1</v>
      </c>
      <c r="AG12" s="1940"/>
      <c r="AH12" s="1940"/>
      <c r="AI12" s="1941"/>
      <c r="AJ12" s="1942">
        <v>1</v>
      </c>
      <c r="AK12" s="1940"/>
      <c r="AL12" s="1940"/>
      <c r="AM12" s="1941"/>
      <c r="AN12" s="1942">
        <v>1</v>
      </c>
      <c r="AO12" s="1940"/>
      <c r="AP12" s="1940"/>
      <c r="AQ12" s="1941"/>
      <c r="AR12" s="1942">
        <v>1</v>
      </c>
      <c r="AS12" s="1940"/>
      <c r="AT12" s="1940"/>
      <c r="AU12" s="1941"/>
      <c r="AV12" s="1942">
        <v>1</v>
      </c>
      <c r="AW12" s="1940"/>
      <c r="AX12" s="1940"/>
      <c r="AY12" s="1941"/>
      <c r="AZ12" s="1942">
        <v>1</v>
      </c>
      <c r="BA12" s="1940"/>
      <c r="BB12" s="1940"/>
      <c r="BC12" s="1941"/>
      <c r="BD12" s="1942">
        <v>1</v>
      </c>
      <c r="BE12" s="1940"/>
      <c r="BF12" s="1940"/>
      <c r="BG12" s="1941"/>
      <c r="BH12" s="1942">
        <v>1</v>
      </c>
      <c r="BI12" s="1940"/>
      <c r="BJ12" s="1940"/>
      <c r="BK12" s="1941"/>
      <c r="BL12" s="1942">
        <v>1</v>
      </c>
      <c r="BM12" s="1940"/>
      <c r="BN12" s="1940"/>
      <c r="BO12" s="1941"/>
      <c r="BP12" s="1531"/>
      <c r="BQ12" s="1532"/>
      <c r="BR12" s="1532"/>
      <c r="BS12" s="1533"/>
      <c r="BT12" s="1642"/>
      <c r="BU12" s="109"/>
      <c r="BV12" s="109"/>
      <c r="BW12" s="109"/>
      <c r="BX12" s="109"/>
      <c r="BY12" s="109"/>
    </row>
    <row r="13" spans="1:77" s="94" customFormat="1" ht="12" customHeight="1" x14ac:dyDescent="0.15">
      <c r="A13" s="1548"/>
      <c r="B13" s="1549"/>
      <c r="C13" s="1549"/>
      <c r="D13" s="1550"/>
      <c r="E13" s="1965"/>
      <c r="F13" s="1966"/>
      <c r="G13" s="1966"/>
      <c r="H13" s="1966"/>
      <c r="I13" s="1966"/>
      <c r="J13" s="1966"/>
      <c r="K13" s="1966"/>
      <c r="L13" s="1967"/>
      <c r="M13" s="1918"/>
      <c r="N13" s="1968" t="s">
        <v>340</v>
      </c>
      <c r="O13" s="1950" t="s">
        <v>104</v>
      </c>
      <c r="P13" s="1951"/>
      <c r="Q13" s="1969"/>
      <c r="R13" s="1969" t="s">
        <v>36</v>
      </c>
      <c r="S13" s="1969"/>
      <c r="T13" s="1969" t="s">
        <v>32</v>
      </c>
      <c r="U13" s="1969"/>
      <c r="V13" s="1969" t="s">
        <v>107</v>
      </c>
      <c r="W13" s="1970" t="s">
        <v>383</v>
      </c>
      <c r="X13" s="1954"/>
      <c r="Y13" s="1955"/>
      <c r="Z13" s="1955"/>
      <c r="AA13" s="1956"/>
      <c r="AB13" s="1957"/>
      <c r="AC13" s="1955"/>
      <c r="AD13" s="1955"/>
      <c r="AE13" s="1956"/>
      <c r="AF13" s="1957"/>
      <c r="AG13" s="1955"/>
      <c r="AH13" s="1955"/>
      <c r="AI13" s="1956"/>
      <c r="AJ13" s="1957"/>
      <c r="AK13" s="1955"/>
      <c r="AL13" s="1955"/>
      <c r="AM13" s="1956"/>
      <c r="AN13" s="1957"/>
      <c r="AO13" s="1955"/>
      <c r="AP13" s="1955"/>
      <c r="AQ13" s="1956"/>
      <c r="AR13" s="1957"/>
      <c r="AS13" s="1955"/>
      <c r="AT13" s="1955"/>
      <c r="AU13" s="1956"/>
      <c r="AV13" s="1957"/>
      <c r="AW13" s="1955"/>
      <c r="AX13" s="1955"/>
      <c r="AY13" s="1956"/>
      <c r="AZ13" s="1957"/>
      <c r="BA13" s="1955"/>
      <c r="BB13" s="1955"/>
      <c r="BC13" s="1956"/>
      <c r="BD13" s="1957"/>
      <c r="BE13" s="1955"/>
      <c r="BF13" s="1955"/>
      <c r="BG13" s="1956"/>
      <c r="BH13" s="1957"/>
      <c r="BI13" s="1955"/>
      <c r="BJ13" s="1955"/>
      <c r="BK13" s="1956"/>
      <c r="BL13" s="1957"/>
      <c r="BM13" s="1955"/>
      <c r="BN13" s="1955"/>
      <c r="BO13" s="1956"/>
      <c r="BP13" s="1531"/>
      <c r="BQ13" s="1532"/>
      <c r="BR13" s="1532"/>
      <c r="BS13" s="1533"/>
      <c r="BT13" s="1642"/>
      <c r="BU13" s="109"/>
      <c r="BV13" s="109"/>
      <c r="BW13" s="109"/>
      <c r="BX13" s="109"/>
      <c r="BY13" s="109"/>
    </row>
    <row r="14" spans="1:77" s="94" customFormat="1" ht="12" customHeight="1" x14ac:dyDescent="0.15">
      <c r="A14" s="1545" t="s">
        <v>328</v>
      </c>
      <c r="B14" s="1546"/>
      <c r="C14" s="1546"/>
      <c r="D14" s="1547"/>
      <c r="E14" s="1958" t="s">
        <v>819</v>
      </c>
      <c r="F14" s="1959"/>
      <c r="G14" s="1959"/>
      <c r="H14" s="1959"/>
      <c r="I14" s="1959"/>
      <c r="J14" s="1959"/>
      <c r="K14" s="1959"/>
      <c r="L14" s="1960"/>
      <c r="M14" s="1934" t="s">
        <v>341</v>
      </c>
      <c r="N14" s="1961"/>
      <c r="O14" s="1962"/>
      <c r="P14" s="1963"/>
      <c r="Q14" s="1963">
        <v>21</v>
      </c>
      <c r="R14" s="1963" t="s">
        <v>36</v>
      </c>
      <c r="S14" s="1963">
        <v>8</v>
      </c>
      <c r="T14" s="1963" t="s">
        <v>106</v>
      </c>
      <c r="U14" s="1963">
        <v>1</v>
      </c>
      <c r="V14" s="1963" t="s">
        <v>107</v>
      </c>
      <c r="W14" s="1964"/>
      <c r="X14" s="1939">
        <v>1</v>
      </c>
      <c r="Y14" s="1940"/>
      <c r="Z14" s="1940"/>
      <c r="AA14" s="1941"/>
      <c r="AB14" s="1942">
        <v>1</v>
      </c>
      <c r="AC14" s="1940"/>
      <c r="AD14" s="1940"/>
      <c r="AE14" s="1941"/>
      <c r="AF14" s="1942">
        <v>1</v>
      </c>
      <c r="AG14" s="1940"/>
      <c r="AH14" s="1940"/>
      <c r="AI14" s="1941"/>
      <c r="AJ14" s="1942">
        <v>1</v>
      </c>
      <c r="AK14" s="1940"/>
      <c r="AL14" s="1940"/>
      <c r="AM14" s="1941"/>
      <c r="AN14" s="1942">
        <v>1</v>
      </c>
      <c r="AO14" s="1940"/>
      <c r="AP14" s="1940"/>
      <c r="AQ14" s="1941"/>
      <c r="AR14" s="1942">
        <v>1</v>
      </c>
      <c r="AS14" s="1940"/>
      <c r="AT14" s="1940"/>
      <c r="AU14" s="1941"/>
      <c r="AV14" s="1942">
        <v>1</v>
      </c>
      <c r="AW14" s="1940"/>
      <c r="AX14" s="1940"/>
      <c r="AY14" s="1941"/>
      <c r="AZ14" s="1942">
        <v>1</v>
      </c>
      <c r="BA14" s="1940"/>
      <c r="BB14" s="1940"/>
      <c r="BC14" s="1941"/>
      <c r="BD14" s="1942">
        <v>1</v>
      </c>
      <c r="BE14" s="1940"/>
      <c r="BF14" s="1940"/>
      <c r="BG14" s="1941"/>
      <c r="BH14" s="1942">
        <v>1</v>
      </c>
      <c r="BI14" s="1940"/>
      <c r="BJ14" s="1940"/>
      <c r="BK14" s="1941"/>
      <c r="BL14" s="1942">
        <v>1</v>
      </c>
      <c r="BM14" s="1940"/>
      <c r="BN14" s="1940"/>
      <c r="BO14" s="1941"/>
      <c r="BP14" s="1531"/>
      <c r="BQ14" s="1532"/>
      <c r="BR14" s="1532"/>
      <c r="BS14" s="1533"/>
      <c r="BT14" s="1642"/>
      <c r="BU14" s="109"/>
      <c r="BV14" s="109"/>
      <c r="BW14" s="109"/>
      <c r="BX14" s="109"/>
      <c r="BY14" s="109"/>
    </row>
    <row r="15" spans="1:77" s="94" customFormat="1" ht="12" customHeight="1" x14ac:dyDescent="0.15">
      <c r="A15" s="1548"/>
      <c r="B15" s="1549"/>
      <c r="C15" s="1549"/>
      <c r="D15" s="1550"/>
      <c r="E15" s="1965"/>
      <c r="F15" s="1966"/>
      <c r="G15" s="1966"/>
      <c r="H15" s="1966"/>
      <c r="I15" s="1966"/>
      <c r="J15" s="1966"/>
      <c r="K15" s="1966"/>
      <c r="L15" s="1967"/>
      <c r="M15" s="1918"/>
      <c r="N15" s="1968" t="s">
        <v>340</v>
      </c>
      <c r="O15" s="1950" t="s">
        <v>104</v>
      </c>
      <c r="P15" s="1951"/>
      <c r="Q15" s="1969"/>
      <c r="R15" s="1969" t="s">
        <v>36</v>
      </c>
      <c r="S15" s="1969"/>
      <c r="T15" s="1969" t="s">
        <v>32</v>
      </c>
      <c r="U15" s="1969"/>
      <c r="V15" s="1969" t="s">
        <v>107</v>
      </c>
      <c r="W15" s="1970" t="s">
        <v>384</v>
      </c>
      <c r="X15" s="1954"/>
      <c r="Y15" s="1955"/>
      <c r="Z15" s="1955"/>
      <c r="AA15" s="1956"/>
      <c r="AB15" s="1957"/>
      <c r="AC15" s="1955"/>
      <c r="AD15" s="1955"/>
      <c r="AE15" s="1956"/>
      <c r="AF15" s="1957"/>
      <c r="AG15" s="1955"/>
      <c r="AH15" s="1955"/>
      <c r="AI15" s="1956"/>
      <c r="AJ15" s="1957"/>
      <c r="AK15" s="1955"/>
      <c r="AL15" s="1955"/>
      <c r="AM15" s="1956"/>
      <c r="AN15" s="1957"/>
      <c r="AO15" s="1955"/>
      <c r="AP15" s="1955"/>
      <c r="AQ15" s="1956"/>
      <c r="AR15" s="1957"/>
      <c r="AS15" s="1955"/>
      <c r="AT15" s="1955"/>
      <c r="AU15" s="1956"/>
      <c r="AV15" s="1957"/>
      <c r="AW15" s="1955"/>
      <c r="AX15" s="1955"/>
      <c r="AY15" s="1956"/>
      <c r="AZ15" s="1957"/>
      <c r="BA15" s="1955"/>
      <c r="BB15" s="1955"/>
      <c r="BC15" s="1956"/>
      <c r="BD15" s="1957"/>
      <c r="BE15" s="1955"/>
      <c r="BF15" s="1955"/>
      <c r="BG15" s="1956"/>
      <c r="BH15" s="1957"/>
      <c r="BI15" s="1955"/>
      <c r="BJ15" s="1955"/>
      <c r="BK15" s="1956"/>
      <c r="BL15" s="1957"/>
      <c r="BM15" s="1955"/>
      <c r="BN15" s="1955"/>
      <c r="BO15" s="1956"/>
      <c r="BP15" s="1531"/>
      <c r="BQ15" s="1532"/>
      <c r="BR15" s="1532"/>
      <c r="BS15" s="1533"/>
      <c r="BT15" s="1642"/>
      <c r="BU15" s="109"/>
      <c r="BV15" s="109"/>
      <c r="BW15" s="109"/>
      <c r="BX15" s="109"/>
      <c r="BY15" s="109"/>
    </row>
    <row r="16" spans="1:77" s="94" customFormat="1" ht="12" customHeight="1" x14ac:dyDescent="0.15">
      <c r="A16" s="1545" t="s">
        <v>328</v>
      </c>
      <c r="B16" s="1546"/>
      <c r="C16" s="1546"/>
      <c r="D16" s="1547"/>
      <c r="E16" s="1958" t="s">
        <v>820</v>
      </c>
      <c r="F16" s="1959"/>
      <c r="G16" s="1959"/>
      <c r="H16" s="1959"/>
      <c r="I16" s="1959"/>
      <c r="J16" s="1959"/>
      <c r="K16" s="1959"/>
      <c r="L16" s="1960"/>
      <c r="M16" s="1934" t="s">
        <v>360</v>
      </c>
      <c r="N16" s="1961"/>
      <c r="O16" s="1962"/>
      <c r="P16" s="1963"/>
      <c r="Q16" s="1963">
        <v>24</v>
      </c>
      <c r="R16" s="1963" t="s">
        <v>36</v>
      </c>
      <c r="S16" s="1963">
        <v>3</v>
      </c>
      <c r="T16" s="1963" t="s">
        <v>106</v>
      </c>
      <c r="U16" s="1963">
        <v>1</v>
      </c>
      <c r="V16" s="1963" t="s">
        <v>107</v>
      </c>
      <c r="W16" s="1964"/>
      <c r="X16" s="1939">
        <v>1</v>
      </c>
      <c r="Y16" s="1940"/>
      <c r="Z16" s="1940"/>
      <c r="AA16" s="1941"/>
      <c r="AB16" s="1942">
        <v>1</v>
      </c>
      <c r="AC16" s="1940"/>
      <c r="AD16" s="1940"/>
      <c r="AE16" s="1941"/>
      <c r="AF16" s="1942">
        <v>1</v>
      </c>
      <c r="AG16" s="1940"/>
      <c r="AH16" s="1940"/>
      <c r="AI16" s="1941"/>
      <c r="AJ16" s="1942">
        <v>1</v>
      </c>
      <c r="AK16" s="1940"/>
      <c r="AL16" s="1940"/>
      <c r="AM16" s="1941"/>
      <c r="AN16" s="1942">
        <v>1</v>
      </c>
      <c r="AO16" s="1940"/>
      <c r="AP16" s="1940"/>
      <c r="AQ16" s="1941"/>
      <c r="AR16" s="1942">
        <v>1</v>
      </c>
      <c r="AS16" s="1940"/>
      <c r="AT16" s="1940"/>
      <c r="AU16" s="1941"/>
      <c r="AV16" s="1942">
        <v>1</v>
      </c>
      <c r="AW16" s="1940"/>
      <c r="AX16" s="1940"/>
      <c r="AY16" s="1941"/>
      <c r="AZ16" s="1942">
        <v>1</v>
      </c>
      <c r="BA16" s="1940"/>
      <c r="BB16" s="1940"/>
      <c r="BC16" s="1941"/>
      <c r="BD16" s="1942">
        <v>1</v>
      </c>
      <c r="BE16" s="1940"/>
      <c r="BF16" s="1940"/>
      <c r="BG16" s="1941"/>
      <c r="BH16" s="1942">
        <v>1</v>
      </c>
      <c r="BI16" s="1940"/>
      <c r="BJ16" s="1940"/>
      <c r="BK16" s="1941"/>
      <c r="BL16" s="1942">
        <v>1</v>
      </c>
      <c r="BM16" s="1940"/>
      <c r="BN16" s="1940"/>
      <c r="BO16" s="1941"/>
      <c r="BP16" s="1531"/>
      <c r="BQ16" s="1532"/>
      <c r="BR16" s="1532"/>
      <c r="BS16" s="1533"/>
      <c r="BT16" s="1642"/>
      <c r="BU16" s="109"/>
      <c r="BV16" s="109"/>
      <c r="BW16" s="109"/>
      <c r="BX16" s="109"/>
      <c r="BY16" s="109"/>
    </row>
    <row r="17" spans="1:77" s="94" customFormat="1" ht="12" customHeight="1" x14ac:dyDescent="0.15">
      <c r="A17" s="1548"/>
      <c r="B17" s="1549"/>
      <c r="C17" s="1549"/>
      <c r="D17" s="1550"/>
      <c r="E17" s="1965"/>
      <c r="F17" s="1966"/>
      <c r="G17" s="1966"/>
      <c r="H17" s="1966"/>
      <c r="I17" s="1966"/>
      <c r="J17" s="1966"/>
      <c r="K17" s="1966"/>
      <c r="L17" s="1967"/>
      <c r="M17" s="1918"/>
      <c r="N17" s="1968" t="s">
        <v>340</v>
      </c>
      <c r="O17" s="1950" t="s">
        <v>104</v>
      </c>
      <c r="P17" s="1951"/>
      <c r="Q17" s="1969"/>
      <c r="R17" s="1969" t="s">
        <v>36</v>
      </c>
      <c r="S17" s="1969"/>
      <c r="T17" s="1969" t="s">
        <v>32</v>
      </c>
      <c r="U17" s="1969"/>
      <c r="V17" s="1969" t="s">
        <v>107</v>
      </c>
      <c r="W17" s="1970" t="s">
        <v>384</v>
      </c>
      <c r="X17" s="1954"/>
      <c r="Y17" s="1955"/>
      <c r="Z17" s="1955"/>
      <c r="AA17" s="1956"/>
      <c r="AB17" s="1957"/>
      <c r="AC17" s="1955"/>
      <c r="AD17" s="1955"/>
      <c r="AE17" s="1956"/>
      <c r="AF17" s="1957"/>
      <c r="AG17" s="1955"/>
      <c r="AH17" s="1955"/>
      <c r="AI17" s="1956"/>
      <c r="AJ17" s="1957"/>
      <c r="AK17" s="1955"/>
      <c r="AL17" s="1955"/>
      <c r="AM17" s="1956"/>
      <c r="AN17" s="1957"/>
      <c r="AO17" s="1955"/>
      <c r="AP17" s="1955"/>
      <c r="AQ17" s="1956"/>
      <c r="AR17" s="1957"/>
      <c r="AS17" s="1955"/>
      <c r="AT17" s="1955"/>
      <c r="AU17" s="1956"/>
      <c r="AV17" s="1957"/>
      <c r="AW17" s="1955"/>
      <c r="AX17" s="1955"/>
      <c r="AY17" s="1956"/>
      <c r="AZ17" s="1957"/>
      <c r="BA17" s="1955"/>
      <c r="BB17" s="1955"/>
      <c r="BC17" s="1956"/>
      <c r="BD17" s="1957"/>
      <c r="BE17" s="1955"/>
      <c r="BF17" s="1955"/>
      <c r="BG17" s="1956"/>
      <c r="BH17" s="1957"/>
      <c r="BI17" s="1955"/>
      <c r="BJ17" s="1955"/>
      <c r="BK17" s="1956"/>
      <c r="BL17" s="1957"/>
      <c r="BM17" s="1955"/>
      <c r="BN17" s="1955"/>
      <c r="BO17" s="1956"/>
      <c r="BP17" s="1531"/>
      <c r="BQ17" s="1532"/>
      <c r="BR17" s="1532"/>
      <c r="BS17" s="1533"/>
      <c r="BT17" s="1642"/>
      <c r="BU17" s="109"/>
      <c r="BV17" s="109"/>
      <c r="BW17" s="109"/>
      <c r="BX17" s="109"/>
      <c r="BY17" s="109"/>
    </row>
    <row r="18" spans="1:77" s="94" customFormat="1" ht="12" customHeight="1" x14ac:dyDescent="0.15">
      <c r="A18" s="1545" t="s">
        <v>328</v>
      </c>
      <c r="B18" s="1546"/>
      <c r="C18" s="1546"/>
      <c r="D18" s="1547"/>
      <c r="E18" s="1958" t="s">
        <v>821</v>
      </c>
      <c r="F18" s="1959"/>
      <c r="G18" s="1959"/>
      <c r="H18" s="1959"/>
      <c r="I18" s="1959"/>
      <c r="J18" s="1959"/>
      <c r="K18" s="1959"/>
      <c r="L18" s="1960"/>
      <c r="M18" s="1934" t="s">
        <v>362</v>
      </c>
      <c r="N18" s="1961"/>
      <c r="O18" s="1962"/>
      <c r="P18" s="1963"/>
      <c r="Q18" s="1963">
        <v>28</v>
      </c>
      <c r="R18" s="1963" t="s">
        <v>36</v>
      </c>
      <c r="S18" s="1963">
        <v>6</v>
      </c>
      <c r="T18" s="1963" t="s">
        <v>106</v>
      </c>
      <c r="U18" s="1963">
        <v>1</v>
      </c>
      <c r="V18" s="1963" t="s">
        <v>107</v>
      </c>
      <c r="W18" s="1964"/>
      <c r="X18" s="1939">
        <v>1</v>
      </c>
      <c r="Y18" s="1940"/>
      <c r="Z18" s="1940"/>
      <c r="AA18" s="1941"/>
      <c r="AB18" s="1942">
        <v>1</v>
      </c>
      <c r="AC18" s="1940"/>
      <c r="AD18" s="1940"/>
      <c r="AE18" s="1941"/>
      <c r="AF18" s="1942">
        <v>1</v>
      </c>
      <c r="AG18" s="1940"/>
      <c r="AH18" s="1940"/>
      <c r="AI18" s="1941"/>
      <c r="AJ18" s="1942">
        <v>1</v>
      </c>
      <c r="AK18" s="1940"/>
      <c r="AL18" s="1940"/>
      <c r="AM18" s="1941"/>
      <c r="AN18" s="1942">
        <v>1</v>
      </c>
      <c r="AO18" s="1940"/>
      <c r="AP18" s="1940"/>
      <c r="AQ18" s="1941"/>
      <c r="AR18" s="1942">
        <v>1</v>
      </c>
      <c r="AS18" s="1940"/>
      <c r="AT18" s="1940"/>
      <c r="AU18" s="1941"/>
      <c r="AV18" s="1942">
        <v>1</v>
      </c>
      <c r="AW18" s="1940"/>
      <c r="AX18" s="1940"/>
      <c r="AY18" s="1941"/>
      <c r="AZ18" s="1942">
        <v>1</v>
      </c>
      <c r="BA18" s="1940"/>
      <c r="BB18" s="1940"/>
      <c r="BC18" s="1941"/>
      <c r="BD18" s="1942">
        <v>1</v>
      </c>
      <c r="BE18" s="1940"/>
      <c r="BF18" s="1940"/>
      <c r="BG18" s="1941"/>
      <c r="BH18" s="1942">
        <v>1</v>
      </c>
      <c r="BI18" s="1940"/>
      <c r="BJ18" s="1940"/>
      <c r="BK18" s="1941"/>
      <c r="BL18" s="1942">
        <v>1</v>
      </c>
      <c r="BM18" s="1940"/>
      <c r="BN18" s="1940"/>
      <c r="BO18" s="1941"/>
      <c r="BP18" s="1531"/>
      <c r="BQ18" s="1532"/>
      <c r="BR18" s="1532"/>
      <c r="BS18" s="1533"/>
      <c r="BT18" s="1642"/>
      <c r="BU18" s="109"/>
      <c r="BV18" s="109"/>
      <c r="BW18" s="109"/>
      <c r="BX18" s="109"/>
      <c r="BY18" s="109"/>
    </row>
    <row r="19" spans="1:77" s="94" customFormat="1" ht="12" customHeight="1" x14ac:dyDescent="0.15">
      <c r="A19" s="1548"/>
      <c r="B19" s="1549"/>
      <c r="C19" s="1549"/>
      <c r="D19" s="1550"/>
      <c r="E19" s="1965"/>
      <c r="F19" s="1966"/>
      <c r="G19" s="1966"/>
      <c r="H19" s="1966"/>
      <c r="I19" s="1966"/>
      <c r="J19" s="1966"/>
      <c r="K19" s="1966"/>
      <c r="L19" s="1967"/>
      <c r="M19" s="1918"/>
      <c r="N19" s="1968" t="s">
        <v>382</v>
      </c>
      <c r="O19" s="1950" t="s">
        <v>104</v>
      </c>
      <c r="P19" s="1951"/>
      <c r="Q19" s="1969"/>
      <c r="R19" s="1969" t="s">
        <v>36</v>
      </c>
      <c r="S19" s="1969"/>
      <c r="T19" s="1969" t="s">
        <v>32</v>
      </c>
      <c r="U19" s="1969"/>
      <c r="V19" s="1969" t="s">
        <v>107</v>
      </c>
      <c r="W19" s="1970" t="s">
        <v>388</v>
      </c>
      <c r="X19" s="1954"/>
      <c r="Y19" s="1955"/>
      <c r="Z19" s="1955"/>
      <c r="AA19" s="1956"/>
      <c r="AB19" s="1957"/>
      <c r="AC19" s="1955"/>
      <c r="AD19" s="1955"/>
      <c r="AE19" s="1956"/>
      <c r="AF19" s="1957"/>
      <c r="AG19" s="1955"/>
      <c r="AH19" s="1955"/>
      <c r="AI19" s="1956"/>
      <c r="AJ19" s="1957"/>
      <c r="AK19" s="1955"/>
      <c r="AL19" s="1955"/>
      <c r="AM19" s="1956"/>
      <c r="AN19" s="1957"/>
      <c r="AO19" s="1955"/>
      <c r="AP19" s="1955"/>
      <c r="AQ19" s="1956"/>
      <c r="AR19" s="1957"/>
      <c r="AS19" s="1955"/>
      <c r="AT19" s="1955"/>
      <c r="AU19" s="1956"/>
      <c r="AV19" s="1957"/>
      <c r="AW19" s="1955"/>
      <c r="AX19" s="1955"/>
      <c r="AY19" s="1956"/>
      <c r="AZ19" s="1957"/>
      <c r="BA19" s="1955"/>
      <c r="BB19" s="1955"/>
      <c r="BC19" s="1956"/>
      <c r="BD19" s="1957"/>
      <c r="BE19" s="1955"/>
      <c r="BF19" s="1955"/>
      <c r="BG19" s="1956"/>
      <c r="BH19" s="1957"/>
      <c r="BI19" s="1955"/>
      <c r="BJ19" s="1955"/>
      <c r="BK19" s="1956"/>
      <c r="BL19" s="1957"/>
      <c r="BM19" s="1955"/>
      <c r="BN19" s="1955"/>
      <c r="BO19" s="1956"/>
      <c r="BP19" s="1531"/>
      <c r="BQ19" s="1532"/>
      <c r="BR19" s="1532"/>
      <c r="BS19" s="1533"/>
      <c r="BT19" s="1642"/>
      <c r="BU19" s="109"/>
      <c r="BV19" s="109"/>
      <c r="BW19" s="109"/>
      <c r="BX19" s="109"/>
      <c r="BY19" s="109"/>
    </row>
    <row r="20" spans="1:77" s="94" customFormat="1" ht="12" customHeight="1" x14ac:dyDescent="0.15">
      <c r="A20" s="1545" t="s">
        <v>328</v>
      </c>
      <c r="B20" s="1546"/>
      <c r="C20" s="1546"/>
      <c r="D20" s="1547"/>
      <c r="E20" s="1958" t="s">
        <v>822</v>
      </c>
      <c r="F20" s="1959"/>
      <c r="G20" s="1959"/>
      <c r="H20" s="1959"/>
      <c r="I20" s="1959"/>
      <c r="J20" s="1959"/>
      <c r="K20" s="1959"/>
      <c r="L20" s="1960"/>
      <c r="M20" s="1934" t="s">
        <v>362</v>
      </c>
      <c r="N20" s="1961"/>
      <c r="O20" s="1962"/>
      <c r="P20" s="1963"/>
      <c r="Q20" s="1963">
        <v>18</v>
      </c>
      <c r="R20" s="1963" t="s">
        <v>36</v>
      </c>
      <c r="S20" s="1963">
        <v>9</v>
      </c>
      <c r="T20" s="1963" t="s">
        <v>106</v>
      </c>
      <c r="U20" s="1963">
        <v>1</v>
      </c>
      <c r="V20" s="1963" t="s">
        <v>107</v>
      </c>
      <c r="W20" s="1964"/>
      <c r="X20" s="1939">
        <v>1</v>
      </c>
      <c r="Y20" s="1940"/>
      <c r="Z20" s="1940"/>
      <c r="AA20" s="1941"/>
      <c r="AB20" s="1942">
        <v>1</v>
      </c>
      <c r="AC20" s="1940"/>
      <c r="AD20" s="1940"/>
      <c r="AE20" s="1941"/>
      <c r="AF20" s="1942">
        <v>1</v>
      </c>
      <c r="AG20" s="1940"/>
      <c r="AH20" s="1940"/>
      <c r="AI20" s="1941"/>
      <c r="AJ20" s="1942">
        <v>1</v>
      </c>
      <c r="AK20" s="1940"/>
      <c r="AL20" s="1940"/>
      <c r="AM20" s="1941"/>
      <c r="AN20" s="1942">
        <v>1</v>
      </c>
      <c r="AO20" s="1940"/>
      <c r="AP20" s="1940"/>
      <c r="AQ20" s="1941"/>
      <c r="AR20" s="1942">
        <v>1</v>
      </c>
      <c r="AS20" s="1940"/>
      <c r="AT20" s="1940"/>
      <c r="AU20" s="1941"/>
      <c r="AV20" s="1942">
        <v>1</v>
      </c>
      <c r="AW20" s="1940"/>
      <c r="AX20" s="1940"/>
      <c r="AY20" s="1941"/>
      <c r="AZ20" s="1942">
        <v>1</v>
      </c>
      <c r="BA20" s="1940"/>
      <c r="BB20" s="1940"/>
      <c r="BC20" s="1941"/>
      <c r="BD20" s="1942">
        <v>1</v>
      </c>
      <c r="BE20" s="1940"/>
      <c r="BF20" s="1940"/>
      <c r="BG20" s="1941"/>
      <c r="BH20" s="1942">
        <v>1</v>
      </c>
      <c r="BI20" s="1940"/>
      <c r="BJ20" s="1940"/>
      <c r="BK20" s="1941"/>
      <c r="BL20" s="1942" t="s">
        <v>381</v>
      </c>
      <c r="BM20" s="1940"/>
      <c r="BN20" s="1940"/>
      <c r="BO20" s="1941"/>
      <c r="BP20" s="1531"/>
      <c r="BQ20" s="1532"/>
      <c r="BR20" s="1532"/>
      <c r="BS20" s="1533"/>
      <c r="BT20" s="1642"/>
      <c r="BU20" s="109"/>
      <c r="BV20" s="109"/>
      <c r="BW20" s="109"/>
      <c r="BX20" s="109"/>
      <c r="BY20" s="109"/>
    </row>
    <row r="21" spans="1:77" s="94" customFormat="1" ht="12" customHeight="1" x14ac:dyDescent="0.15">
      <c r="A21" s="1548"/>
      <c r="B21" s="1549"/>
      <c r="C21" s="1549"/>
      <c r="D21" s="1550"/>
      <c r="E21" s="1965"/>
      <c r="F21" s="1966"/>
      <c r="G21" s="1966"/>
      <c r="H21" s="1966"/>
      <c r="I21" s="1966"/>
      <c r="J21" s="1966"/>
      <c r="K21" s="1966"/>
      <c r="L21" s="1967"/>
      <c r="M21" s="1918"/>
      <c r="N21" s="1968" t="s">
        <v>382</v>
      </c>
      <c r="O21" s="1950" t="s">
        <v>104</v>
      </c>
      <c r="P21" s="1951"/>
      <c r="Q21" s="1969">
        <v>4</v>
      </c>
      <c r="R21" s="1969" t="s">
        <v>36</v>
      </c>
      <c r="S21" s="1969">
        <v>3</v>
      </c>
      <c r="T21" s="1969" t="s">
        <v>32</v>
      </c>
      <c r="U21" s="1969">
        <v>31</v>
      </c>
      <c r="V21" s="1969" t="s">
        <v>107</v>
      </c>
      <c r="W21" s="1970" t="s">
        <v>384</v>
      </c>
      <c r="X21" s="1954"/>
      <c r="Y21" s="1955"/>
      <c r="Z21" s="1955"/>
      <c r="AA21" s="1956"/>
      <c r="AB21" s="1957"/>
      <c r="AC21" s="1955"/>
      <c r="AD21" s="1955"/>
      <c r="AE21" s="1956"/>
      <c r="AF21" s="1957"/>
      <c r="AG21" s="1955"/>
      <c r="AH21" s="1955"/>
      <c r="AI21" s="1956"/>
      <c r="AJ21" s="1957"/>
      <c r="AK21" s="1955"/>
      <c r="AL21" s="1955"/>
      <c r="AM21" s="1956"/>
      <c r="AN21" s="1957"/>
      <c r="AO21" s="1955"/>
      <c r="AP21" s="1955"/>
      <c r="AQ21" s="1956"/>
      <c r="AR21" s="1957"/>
      <c r="AS21" s="1955"/>
      <c r="AT21" s="1955"/>
      <c r="AU21" s="1956"/>
      <c r="AV21" s="1957"/>
      <c r="AW21" s="1955"/>
      <c r="AX21" s="1955"/>
      <c r="AY21" s="1956"/>
      <c r="AZ21" s="1957"/>
      <c r="BA21" s="1955"/>
      <c r="BB21" s="1955"/>
      <c r="BC21" s="1956"/>
      <c r="BD21" s="1957"/>
      <c r="BE21" s="1955"/>
      <c r="BF21" s="1955"/>
      <c r="BG21" s="1956"/>
      <c r="BH21" s="1957"/>
      <c r="BI21" s="1955"/>
      <c r="BJ21" s="1955"/>
      <c r="BK21" s="1956"/>
      <c r="BL21" s="1957"/>
      <c r="BM21" s="1955"/>
      <c r="BN21" s="1955"/>
      <c r="BO21" s="1956"/>
      <c r="BP21" s="1531"/>
      <c r="BQ21" s="1532"/>
      <c r="BR21" s="1532"/>
      <c r="BS21" s="1533"/>
      <c r="BT21" s="1642"/>
      <c r="BU21" s="109"/>
      <c r="BV21" s="109"/>
      <c r="BW21" s="109"/>
      <c r="BX21" s="109"/>
      <c r="BY21" s="109"/>
    </row>
    <row r="22" spans="1:77" s="94" customFormat="1" ht="12" customHeight="1" x14ac:dyDescent="0.15">
      <c r="A22" s="1545" t="s">
        <v>328</v>
      </c>
      <c r="B22" s="1546"/>
      <c r="C22" s="1546"/>
      <c r="D22" s="1547"/>
      <c r="E22" s="1958" t="s">
        <v>823</v>
      </c>
      <c r="F22" s="1959"/>
      <c r="G22" s="1959"/>
      <c r="H22" s="1959"/>
      <c r="I22" s="1959"/>
      <c r="J22" s="1959"/>
      <c r="K22" s="1959"/>
      <c r="L22" s="1960"/>
      <c r="M22" s="1934"/>
      <c r="N22" s="1961"/>
      <c r="O22" s="1962"/>
      <c r="P22" s="1963"/>
      <c r="Q22" s="1963">
        <v>3</v>
      </c>
      <c r="R22" s="1963" t="s">
        <v>36</v>
      </c>
      <c r="S22" s="1963">
        <v>4</v>
      </c>
      <c r="T22" s="1963" t="s">
        <v>106</v>
      </c>
      <c r="U22" s="1963">
        <v>1</v>
      </c>
      <c r="V22" s="1963" t="s">
        <v>107</v>
      </c>
      <c r="W22" s="1964"/>
      <c r="X22" s="1939">
        <v>0.6</v>
      </c>
      <c r="Y22" s="1940"/>
      <c r="Z22" s="1940"/>
      <c r="AA22" s="1941"/>
      <c r="AB22" s="1942">
        <v>0.6</v>
      </c>
      <c r="AC22" s="1940"/>
      <c r="AD22" s="1940"/>
      <c r="AE22" s="1941"/>
      <c r="AF22" s="1942">
        <v>0.6</v>
      </c>
      <c r="AG22" s="1940"/>
      <c r="AH22" s="1940"/>
      <c r="AI22" s="1941"/>
      <c r="AJ22" s="1942">
        <v>0.6</v>
      </c>
      <c r="AK22" s="1940"/>
      <c r="AL22" s="1940"/>
      <c r="AM22" s="1941"/>
      <c r="AN22" s="1942">
        <v>0.6</v>
      </c>
      <c r="AO22" s="1940"/>
      <c r="AP22" s="1940"/>
      <c r="AQ22" s="1941"/>
      <c r="AR22" s="1942">
        <v>0.6</v>
      </c>
      <c r="AS22" s="1940"/>
      <c r="AT22" s="1940"/>
      <c r="AU22" s="1941"/>
      <c r="AV22" s="1942">
        <v>0.6</v>
      </c>
      <c r="AW22" s="1940"/>
      <c r="AX22" s="1940"/>
      <c r="AY22" s="1941"/>
      <c r="AZ22" s="1942">
        <v>0.6</v>
      </c>
      <c r="BA22" s="1940"/>
      <c r="BB22" s="1940"/>
      <c r="BC22" s="1941"/>
      <c r="BD22" s="1942">
        <v>0.6</v>
      </c>
      <c r="BE22" s="1940"/>
      <c r="BF22" s="1940"/>
      <c r="BG22" s="1941"/>
      <c r="BH22" s="1942">
        <v>0.6</v>
      </c>
      <c r="BI22" s="1940"/>
      <c r="BJ22" s="1940"/>
      <c r="BK22" s="1941"/>
      <c r="BL22" s="1942">
        <v>0.6</v>
      </c>
      <c r="BM22" s="1940"/>
      <c r="BN22" s="1940"/>
      <c r="BO22" s="1941"/>
      <c r="BP22" s="1531"/>
      <c r="BQ22" s="1532"/>
      <c r="BR22" s="1532"/>
      <c r="BS22" s="1533"/>
      <c r="BT22" s="1642"/>
      <c r="BU22" s="109"/>
      <c r="BV22" s="109"/>
      <c r="BW22" s="109"/>
      <c r="BX22" s="109"/>
      <c r="BY22" s="109"/>
    </row>
    <row r="23" spans="1:77" s="94" customFormat="1" ht="12" customHeight="1" x14ac:dyDescent="0.15">
      <c r="A23" s="1548"/>
      <c r="B23" s="1549"/>
      <c r="C23" s="1549"/>
      <c r="D23" s="1550"/>
      <c r="E23" s="1965"/>
      <c r="F23" s="1966"/>
      <c r="G23" s="1966"/>
      <c r="H23" s="1966"/>
      <c r="I23" s="1966"/>
      <c r="J23" s="1966"/>
      <c r="K23" s="1966"/>
      <c r="L23" s="1967"/>
      <c r="M23" s="1918"/>
      <c r="N23" s="1968" t="s">
        <v>385</v>
      </c>
      <c r="O23" s="1950" t="s">
        <v>104</v>
      </c>
      <c r="P23" s="1951"/>
      <c r="Q23" s="1969"/>
      <c r="R23" s="1969" t="s">
        <v>36</v>
      </c>
      <c r="S23" s="1969"/>
      <c r="T23" s="1969" t="s">
        <v>32</v>
      </c>
      <c r="U23" s="1969"/>
      <c r="V23" s="1969" t="s">
        <v>107</v>
      </c>
      <c r="W23" s="1970" t="s">
        <v>384</v>
      </c>
      <c r="X23" s="1954"/>
      <c r="Y23" s="1955"/>
      <c r="Z23" s="1955"/>
      <c r="AA23" s="1956"/>
      <c r="AB23" s="1957"/>
      <c r="AC23" s="1955"/>
      <c r="AD23" s="1955"/>
      <c r="AE23" s="1956"/>
      <c r="AF23" s="1957"/>
      <c r="AG23" s="1955"/>
      <c r="AH23" s="1955"/>
      <c r="AI23" s="1956"/>
      <c r="AJ23" s="1957"/>
      <c r="AK23" s="1955"/>
      <c r="AL23" s="1955"/>
      <c r="AM23" s="1956"/>
      <c r="AN23" s="1957"/>
      <c r="AO23" s="1955"/>
      <c r="AP23" s="1955"/>
      <c r="AQ23" s="1956"/>
      <c r="AR23" s="1957"/>
      <c r="AS23" s="1955"/>
      <c r="AT23" s="1955"/>
      <c r="AU23" s="1956"/>
      <c r="AV23" s="1957"/>
      <c r="AW23" s="1955"/>
      <c r="AX23" s="1955"/>
      <c r="AY23" s="1956"/>
      <c r="AZ23" s="1957"/>
      <c r="BA23" s="1955"/>
      <c r="BB23" s="1955"/>
      <c r="BC23" s="1956"/>
      <c r="BD23" s="1957"/>
      <c r="BE23" s="1955"/>
      <c r="BF23" s="1955"/>
      <c r="BG23" s="1956"/>
      <c r="BH23" s="1957"/>
      <c r="BI23" s="1955"/>
      <c r="BJ23" s="1955"/>
      <c r="BK23" s="1956"/>
      <c r="BL23" s="1957"/>
      <c r="BM23" s="1955"/>
      <c r="BN23" s="1955"/>
      <c r="BO23" s="1956"/>
      <c r="BP23" s="1531"/>
      <c r="BQ23" s="1532"/>
      <c r="BR23" s="1532"/>
      <c r="BS23" s="1533"/>
      <c r="BT23" s="1642"/>
      <c r="BU23" s="109"/>
      <c r="BV23" s="109"/>
      <c r="BW23" s="109"/>
      <c r="BX23" s="109"/>
      <c r="BY23" s="109"/>
    </row>
    <row r="24" spans="1:77" s="94" customFormat="1" ht="12" customHeight="1" x14ac:dyDescent="0.15">
      <c r="A24" s="1570"/>
      <c r="B24" s="1546"/>
      <c r="C24" s="1546"/>
      <c r="D24" s="1547"/>
      <c r="E24" s="1971"/>
      <c r="F24" s="1972"/>
      <c r="G24" s="1972"/>
      <c r="H24" s="1972"/>
      <c r="I24" s="1972"/>
      <c r="J24" s="1972"/>
      <c r="K24" s="1972"/>
      <c r="L24" s="1972"/>
      <c r="M24" s="1934"/>
      <c r="N24" s="1973"/>
      <c r="O24" s="1974"/>
      <c r="P24" s="1974"/>
      <c r="Q24" s="1974"/>
      <c r="R24" s="1974" t="s">
        <v>36</v>
      </c>
      <c r="S24" s="1974"/>
      <c r="T24" s="1974" t="s">
        <v>106</v>
      </c>
      <c r="U24" s="1974"/>
      <c r="V24" s="1974" t="s">
        <v>107</v>
      </c>
      <c r="W24" s="1975"/>
      <c r="X24" s="1976"/>
      <c r="Y24" s="1977"/>
      <c r="Z24" s="1977"/>
      <c r="AA24" s="1978"/>
      <c r="AB24" s="1979"/>
      <c r="AC24" s="1977"/>
      <c r="AD24" s="1977"/>
      <c r="AE24" s="1978"/>
      <c r="AF24" s="1979"/>
      <c r="AG24" s="1977"/>
      <c r="AH24" s="1977"/>
      <c r="AI24" s="1978"/>
      <c r="AJ24" s="1979"/>
      <c r="AK24" s="1977"/>
      <c r="AL24" s="1977"/>
      <c r="AM24" s="1978"/>
      <c r="AN24" s="1979"/>
      <c r="AO24" s="1977"/>
      <c r="AP24" s="1977"/>
      <c r="AQ24" s="1978"/>
      <c r="AR24" s="1979"/>
      <c r="AS24" s="1977"/>
      <c r="AT24" s="1977"/>
      <c r="AU24" s="1978"/>
      <c r="AV24" s="1979"/>
      <c r="AW24" s="1977"/>
      <c r="AX24" s="1977"/>
      <c r="AY24" s="1978"/>
      <c r="AZ24" s="1979"/>
      <c r="BA24" s="1977"/>
      <c r="BB24" s="1977"/>
      <c r="BC24" s="1978"/>
      <c r="BD24" s="1979"/>
      <c r="BE24" s="1977"/>
      <c r="BF24" s="1977"/>
      <c r="BG24" s="1978"/>
      <c r="BH24" s="1979"/>
      <c r="BI24" s="1977"/>
      <c r="BJ24" s="1977"/>
      <c r="BK24" s="1977"/>
      <c r="BL24" s="1979"/>
      <c r="BM24" s="1977"/>
      <c r="BN24" s="1977"/>
      <c r="BO24" s="1980"/>
      <c r="BP24" s="1531"/>
      <c r="BQ24" s="1532"/>
      <c r="BR24" s="1532"/>
      <c r="BS24" s="1533"/>
      <c r="BT24" s="1642"/>
      <c r="BU24" s="109"/>
      <c r="BV24" s="109"/>
      <c r="BW24" s="109"/>
      <c r="BX24" s="109"/>
      <c r="BY24" s="109"/>
    </row>
    <row r="25" spans="1:77" s="94" customFormat="1" ht="12" customHeight="1" x14ac:dyDescent="0.15">
      <c r="A25" s="1579"/>
      <c r="B25" s="1549"/>
      <c r="C25" s="1549"/>
      <c r="D25" s="1550"/>
      <c r="E25" s="1916"/>
      <c r="F25" s="1917"/>
      <c r="G25" s="1917"/>
      <c r="H25" s="1917"/>
      <c r="I25" s="1917"/>
      <c r="J25" s="1917"/>
      <c r="K25" s="1917"/>
      <c r="L25" s="1917"/>
      <c r="M25" s="1918"/>
      <c r="N25" s="1981" t="s">
        <v>386</v>
      </c>
      <c r="O25" s="1982" t="s">
        <v>30</v>
      </c>
      <c r="P25" s="1983"/>
      <c r="Q25" s="1984"/>
      <c r="R25" s="1984" t="s">
        <v>36</v>
      </c>
      <c r="S25" s="1984"/>
      <c r="T25" s="1984" t="s">
        <v>32</v>
      </c>
      <c r="U25" s="1984"/>
      <c r="V25" s="1984" t="s">
        <v>107</v>
      </c>
      <c r="W25" s="1985" t="s">
        <v>384</v>
      </c>
      <c r="X25" s="1986"/>
      <c r="Y25" s="1987"/>
      <c r="Z25" s="1987"/>
      <c r="AA25" s="1988"/>
      <c r="AB25" s="1989"/>
      <c r="AC25" s="1987"/>
      <c r="AD25" s="1987"/>
      <c r="AE25" s="1988"/>
      <c r="AF25" s="1989"/>
      <c r="AG25" s="1987"/>
      <c r="AH25" s="1987"/>
      <c r="AI25" s="1988"/>
      <c r="AJ25" s="1989"/>
      <c r="AK25" s="1987"/>
      <c r="AL25" s="1987"/>
      <c r="AM25" s="1988"/>
      <c r="AN25" s="1989"/>
      <c r="AO25" s="1987"/>
      <c r="AP25" s="1987"/>
      <c r="AQ25" s="1988"/>
      <c r="AR25" s="1989"/>
      <c r="AS25" s="1987"/>
      <c r="AT25" s="1987"/>
      <c r="AU25" s="1988"/>
      <c r="AV25" s="1989"/>
      <c r="AW25" s="1987"/>
      <c r="AX25" s="1987"/>
      <c r="AY25" s="1988"/>
      <c r="AZ25" s="1989"/>
      <c r="BA25" s="1987"/>
      <c r="BB25" s="1987"/>
      <c r="BC25" s="1988"/>
      <c r="BD25" s="1989"/>
      <c r="BE25" s="1987"/>
      <c r="BF25" s="1987"/>
      <c r="BG25" s="1988"/>
      <c r="BH25" s="1989"/>
      <c r="BI25" s="1987"/>
      <c r="BJ25" s="1987"/>
      <c r="BK25" s="1987"/>
      <c r="BL25" s="1989"/>
      <c r="BM25" s="1987"/>
      <c r="BN25" s="1987"/>
      <c r="BO25" s="1990"/>
      <c r="BP25" s="1531"/>
      <c r="BQ25" s="1532"/>
      <c r="BR25" s="1532"/>
      <c r="BS25" s="1533"/>
      <c r="BT25" s="1642"/>
      <c r="BU25" s="109"/>
      <c r="BV25" s="109"/>
      <c r="BW25" s="109"/>
      <c r="BX25" s="109"/>
      <c r="BY25" s="109"/>
    </row>
    <row r="26" spans="1:77" s="94" customFormat="1" ht="12" customHeight="1" x14ac:dyDescent="0.15">
      <c r="A26" s="1570"/>
      <c r="B26" s="1546"/>
      <c r="C26" s="1546"/>
      <c r="D26" s="1547"/>
      <c r="E26" s="1971"/>
      <c r="F26" s="1972"/>
      <c r="G26" s="1972"/>
      <c r="H26" s="1972"/>
      <c r="I26" s="1972"/>
      <c r="J26" s="1972"/>
      <c r="K26" s="1972"/>
      <c r="L26" s="1972"/>
      <c r="M26" s="1934"/>
      <c r="N26" s="1973"/>
      <c r="O26" s="1974"/>
      <c r="P26" s="1974"/>
      <c r="Q26" s="1974"/>
      <c r="R26" s="1974" t="s">
        <v>36</v>
      </c>
      <c r="S26" s="1974"/>
      <c r="T26" s="1974" t="s">
        <v>106</v>
      </c>
      <c r="U26" s="1974"/>
      <c r="V26" s="1974" t="s">
        <v>107</v>
      </c>
      <c r="W26" s="1975"/>
      <c r="X26" s="1976"/>
      <c r="Y26" s="1977"/>
      <c r="Z26" s="1977"/>
      <c r="AA26" s="1978"/>
      <c r="AB26" s="1979"/>
      <c r="AC26" s="1977"/>
      <c r="AD26" s="1977"/>
      <c r="AE26" s="1978"/>
      <c r="AF26" s="1979"/>
      <c r="AG26" s="1977"/>
      <c r="AH26" s="1977"/>
      <c r="AI26" s="1978"/>
      <c r="AJ26" s="1979"/>
      <c r="AK26" s="1977"/>
      <c r="AL26" s="1977"/>
      <c r="AM26" s="1978"/>
      <c r="AN26" s="1979"/>
      <c r="AO26" s="1977"/>
      <c r="AP26" s="1977"/>
      <c r="AQ26" s="1978"/>
      <c r="AR26" s="1979"/>
      <c r="AS26" s="1977"/>
      <c r="AT26" s="1977"/>
      <c r="AU26" s="1978"/>
      <c r="AV26" s="1979"/>
      <c r="AW26" s="1977"/>
      <c r="AX26" s="1977"/>
      <c r="AY26" s="1978"/>
      <c r="AZ26" s="1979"/>
      <c r="BA26" s="1977"/>
      <c r="BB26" s="1977"/>
      <c r="BC26" s="1978"/>
      <c r="BD26" s="1979"/>
      <c r="BE26" s="1977"/>
      <c r="BF26" s="1977"/>
      <c r="BG26" s="1978"/>
      <c r="BH26" s="1979"/>
      <c r="BI26" s="1977"/>
      <c r="BJ26" s="1977"/>
      <c r="BK26" s="1977"/>
      <c r="BL26" s="1979"/>
      <c r="BM26" s="1977"/>
      <c r="BN26" s="1977"/>
      <c r="BO26" s="1980"/>
      <c r="BP26" s="1531"/>
      <c r="BQ26" s="1532"/>
      <c r="BR26" s="1532"/>
      <c r="BS26" s="1533"/>
      <c r="BT26" s="1642"/>
      <c r="BU26" s="109"/>
      <c r="BV26" s="109"/>
      <c r="BW26" s="109"/>
      <c r="BX26" s="109"/>
      <c r="BY26" s="109"/>
    </row>
    <row r="27" spans="1:77" s="94" customFormat="1" ht="12" customHeight="1" thickBot="1" x14ac:dyDescent="0.2">
      <c r="A27" s="1579"/>
      <c r="B27" s="1549"/>
      <c r="C27" s="1549"/>
      <c r="D27" s="1550"/>
      <c r="E27" s="1991"/>
      <c r="F27" s="1992"/>
      <c r="G27" s="1992"/>
      <c r="H27" s="1992"/>
      <c r="I27" s="1992"/>
      <c r="J27" s="1992"/>
      <c r="K27" s="1992"/>
      <c r="L27" s="1992"/>
      <c r="M27" s="1993"/>
      <c r="N27" s="1994" t="s">
        <v>382</v>
      </c>
      <c r="O27" s="1950" t="s">
        <v>104</v>
      </c>
      <c r="P27" s="1951"/>
      <c r="Q27" s="1995"/>
      <c r="R27" s="1995" t="s">
        <v>36</v>
      </c>
      <c r="S27" s="1995"/>
      <c r="T27" s="1995" t="s">
        <v>32</v>
      </c>
      <c r="U27" s="1995"/>
      <c r="V27" s="1995" t="s">
        <v>107</v>
      </c>
      <c r="W27" s="1996" t="s">
        <v>383</v>
      </c>
      <c r="X27" s="1986"/>
      <c r="Y27" s="1987"/>
      <c r="Z27" s="1987"/>
      <c r="AA27" s="1988"/>
      <c r="AB27" s="1989"/>
      <c r="AC27" s="1987"/>
      <c r="AD27" s="1987"/>
      <c r="AE27" s="1988"/>
      <c r="AF27" s="1989"/>
      <c r="AG27" s="1987"/>
      <c r="AH27" s="1987"/>
      <c r="AI27" s="1988"/>
      <c r="AJ27" s="1989"/>
      <c r="AK27" s="1987"/>
      <c r="AL27" s="1987"/>
      <c r="AM27" s="1988"/>
      <c r="AN27" s="1989"/>
      <c r="AO27" s="1987"/>
      <c r="AP27" s="1987"/>
      <c r="AQ27" s="1988"/>
      <c r="AR27" s="1989"/>
      <c r="AS27" s="1987"/>
      <c r="AT27" s="1987"/>
      <c r="AU27" s="1988"/>
      <c r="AV27" s="1989"/>
      <c r="AW27" s="1987"/>
      <c r="AX27" s="1987"/>
      <c r="AY27" s="1988"/>
      <c r="AZ27" s="1989"/>
      <c r="BA27" s="1987"/>
      <c r="BB27" s="1987"/>
      <c r="BC27" s="1988"/>
      <c r="BD27" s="1989"/>
      <c r="BE27" s="1987"/>
      <c r="BF27" s="1987"/>
      <c r="BG27" s="1988"/>
      <c r="BH27" s="1989"/>
      <c r="BI27" s="1987"/>
      <c r="BJ27" s="1987"/>
      <c r="BK27" s="1987"/>
      <c r="BL27" s="1989"/>
      <c r="BM27" s="1987"/>
      <c r="BN27" s="1987"/>
      <c r="BO27" s="1990"/>
      <c r="BP27" s="1531"/>
      <c r="BQ27" s="1532"/>
      <c r="BR27" s="1532"/>
      <c r="BS27" s="1533"/>
      <c r="BT27" s="1642"/>
      <c r="BU27" s="109"/>
      <c r="BV27" s="109"/>
      <c r="BW27" s="109"/>
      <c r="BX27" s="109"/>
      <c r="BY27" s="109"/>
    </row>
    <row r="28" spans="1:77" s="94" customFormat="1" ht="24.95" customHeight="1" thickTop="1" x14ac:dyDescent="0.15">
      <c r="A28" s="1997"/>
      <c r="B28" s="1998"/>
      <c r="C28" s="1998"/>
      <c r="D28" s="1998"/>
      <c r="E28" s="1998"/>
      <c r="F28" s="1998"/>
      <c r="G28" s="1998"/>
      <c r="H28" s="1998"/>
      <c r="I28" s="1998"/>
      <c r="J28" s="1999"/>
      <c r="K28" s="1999"/>
      <c r="L28" s="1999"/>
      <c r="M28" s="2000"/>
      <c r="N28" s="2001" t="s">
        <v>321</v>
      </c>
      <c r="O28" s="2002"/>
      <c r="P28" s="2002"/>
      <c r="Q28" s="2002"/>
      <c r="R28" s="2002"/>
      <c r="S28" s="2002"/>
      <c r="T28" s="2002"/>
      <c r="U28" s="2002"/>
      <c r="V28" s="2002"/>
      <c r="W28" s="2003"/>
      <c r="X28" s="1607">
        <v>7.4</v>
      </c>
      <c r="Y28" s="1608"/>
      <c r="Z28" s="1608"/>
      <c r="AA28" s="1608"/>
      <c r="AB28" s="2004">
        <v>7.4</v>
      </c>
      <c r="AC28" s="1608"/>
      <c r="AD28" s="1608"/>
      <c r="AE28" s="1608"/>
      <c r="AF28" s="2004">
        <v>7.4</v>
      </c>
      <c r="AG28" s="1608"/>
      <c r="AH28" s="1608"/>
      <c r="AI28" s="1608"/>
      <c r="AJ28" s="2004">
        <v>7.4</v>
      </c>
      <c r="AK28" s="1608"/>
      <c r="AL28" s="1608"/>
      <c r="AM28" s="1608"/>
      <c r="AN28" s="2004">
        <v>7.4</v>
      </c>
      <c r="AO28" s="1608"/>
      <c r="AP28" s="1608"/>
      <c r="AQ28" s="1608"/>
      <c r="AR28" s="2004">
        <v>7.4</v>
      </c>
      <c r="AS28" s="1608"/>
      <c r="AT28" s="1608"/>
      <c r="AU28" s="1608"/>
      <c r="AV28" s="2004">
        <v>7.4</v>
      </c>
      <c r="AW28" s="1608"/>
      <c r="AX28" s="1608"/>
      <c r="AY28" s="1608"/>
      <c r="AZ28" s="2004">
        <v>7.4</v>
      </c>
      <c r="BA28" s="1608"/>
      <c r="BB28" s="1608"/>
      <c r="BC28" s="1608"/>
      <c r="BD28" s="2004">
        <v>7.4</v>
      </c>
      <c r="BE28" s="1608"/>
      <c r="BF28" s="1608"/>
      <c r="BG28" s="1608"/>
      <c r="BH28" s="2004">
        <v>7.4</v>
      </c>
      <c r="BI28" s="1608"/>
      <c r="BJ28" s="1608"/>
      <c r="BK28" s="1608"/>
      <c r="BL28" s="2004">
        <v>6.4</v>
      </c>
      <c r="BM28" s="1608"/>
      <c r="BN28" s="1608"/>
      <c r="BO28" s="2005"/>
      <c r="BP28" s="2006">
        <v>7.3</v>
      </c>
      <c r="BQ28" s="2007"/>
      <c r="BR28" s="2008"/>
      <c r="BS28" s="2009"/>
      <c r="BT28" s="1642"/>
      <c r="BU28" s="109"/>
      <c r="BV28" s="109"/>
      <c r="BW28" s="109"/>
      <c r="BX28" s="109"/>
      <c r="BY28" s="109"/>
    </row>
    <row r="29" spans="1:77" s="94" customFormat="1" ht="24.95" customHeight="1" thickBot="1" x14ac:dyDescent="0.2">
      <c r="A29" s="2010"/>
      <c r="B29" s="2011"/>
      <c r="C29" s="2011"/>
      <c r="D29" s="2011"/>
      <c r="E29" s="2011"/>
      <c r="F29" s="2011"/>
      <c r="G29" s="2011"/>
      <c r="H29" s="2011"/>
      <c r="I29" s="2011"/>
      <c r="J29" s="2012"/>
      <c r="K29" s="2012"/>
      <c r="L29" s="2012"/>
      <c r="M29" s="2013"/>
      <c r="N29" s="2014" t="s">
        <v>322</v>
      </c>
      <c r="O29" s="2015"/>
      <c r="P29" s="2015"/>
      <c r="Q29" s="2015"/>
      <c r="R29" s="2015"/>
      <c r="S29" s="2015"/>
      <c r="T29" s="2015"/>
      <c r="U29" s="2015"/>
      <c r="V29" s="2015"/>
      <c r="W29" s="2016"/>
      <c r="X29" s="1624">
        <v>6.8</v>
      </c>
      <c r="Y29" s="1625"/>
      <c r="Z29" s="1625"/>
      <c r="AA29" s="1625"/>
      <c r="AB29" s="2017">
        <v>6.8</v>
      </c>
      <c r="AC29" s="1625"/>
      <c r="AD29" s="1625"/>
      <c r="AE29" s="1625"/>
      <c r="AF29" s="2017">
        <v>6.8</v>
      </c>
      <c r="AG29" s="1625"/>
      <c r="AH29" s="1625"/>
      <c r="AI29" s="1625"/>
      <c r="AJ29" s="2017">
        <v>6.8</v>
      </c>
      <c r="AK29" s="1625"/>
      <c r="AL29" s="1625"/>
      <c r="AM29" s="1625"/>
      <c r="AN29" s="2017">
        <v>6.8</v>
      </c>
      <c r="AO29" s="1625"/>
      <c r="AP29" s="1625"/>
      <c r="AQ29" s="1625"/>
      <c r="AR29" s="2017">
        <v>6.8</v>
      </c>
      <c r="AS29" s="1625"/>
      <c r="AT29" s="1625"/>
      <c r="AU29" s="1625"/>
      <c r="AV29" s="2017">
        <v>6.8</v>
      </c>
      <c r="AW29" s="1625"/>
      <c r="AX29" s="1625"/>
      <c r="AY29" s="1625"/>
      <c r="AZ29" s="2017">
        <v>6.8</v>
      </c>
      <c r="BA29" s="1625"/>
      <c r="BB29" s="1625"/>
      <c r="BC29" s="1625"/>
      <c r="BD29" s="2017">
        <v>6.8</v>
      </c>
      <c r="BE29" s="1625"/>
      <c r="BF29" s="1625"/>
      <c r="BG29" s="1625"/>
      <c r="BH29" s="2017">
        <v>6.8</v>
      </c>
      <c r="BI29" s="1625"/>
      <c r="BJ29" s="1625"/>
      <c r="BK29" s="1625"/>
      <c r="BL29" s="2017">
        <v>5.8</v>
      </c>
      <c r="BM29" s="1625"/>
      <c r="BN29" s="1625"/>
      <c r="BO29" s="2018"/>
      <c r="BP29" s="2019">
        <v>6.7</v>
      </c>
      <c r="BQ29" s="2020"/>
      <c r="BR29" s="2021"/>
      <c r="BS29" s="2022"/>
      <c r="BT29" s="1642"/>
      <c r="BU29" s="109"/>
      <c r="BV29" s="109"/>
      <c r="BW29" s="109"/>
      <c r="BX29" s="109"/>
      <c r="BY29" s="109"/>
    </row>
    <row r="30" spans="1:77" s="94" customFormat="1" ht="24.95" customHeight="1" thickTop="1" thickBot="1" x14ac:dyDescent="0.2">
      <c r="A30" s="2023"/>
      <c r="B30" s="2024"/>
      <c r="C30" s="2024"/>
      <c r="D30" s="2024"/>
      <c r="E30" s="2024"/>
      <c r="F30" s="2024"/>
      <c r="G30" s="2024"/>
      <c r="H30" s="2024"/>
      <c r="I30" s="2024"/>
      <c r="J30" s="2024"/>
      <c r="K30" s="2024"/>
      <c r="L30" s="2024"/>
      <c r="M30" s="2025"/>
      <c r="N30" s="2026" t="s">
        <v>323</v>
      </c>
      <c r="O30" s="2027"/>
      <c r="P30" s="2027"/>
      <c r="Q30" s="2027"/>
      <c r="R30" s="2027"/>
      <c r="S30" s="2027"/>
      <c r="T30" s="2027"/>
      <c r="U30" s="2027"/>
      <c r="V30" s="2027"/>
      <c r="W30" s="2028"/>
      <c r="X30" s="1632"/>
      <c r="Y30" s="1633"/>
      <c r="Z30" s="1633"/>
      <c r="AA30" s="1633"/>
      <c r="AB30" s="1634"/>
      <c r="AC30" s="1633"/>
      <c r="AD30" s="1633"/>
      <c r="AE30" s="1633"/>
      <c r="AF30" s="1634"/>
      <c r="AG30" s="1633"/>
      <c r="AH30" s="1633"/>
      <c r="AI30" s="1633"/>
      <c r="AJ30" s="1634"/>
      <c r="AK30" s="1633"/>
      <c r="AL30" s="1633"/>
      <c r="AM30" s="1633"/>
      <c r="AN30" s="1634"/>
      <c r="AO30" s="1633"/>
      <c r="AP30" s="1633"/>
      <c r="AQ30" s="1633"/>
      <c r="AR30" s="1634"/>
      <c r="AS30" s="1633"/>
      <c r="AT30" s="1633"/>
      <c r="AU30" s="1633"/>
      <c r="AV30" s="1634"/>
      <c r="AW30" s="1633"/>
      <c r="AX30" s="1633"/>
      <c r="AY30" s="1633"/>
      <c r="AZ30" s="1634"/>
      <c r="BA30" s="1633"/>
      <c r="BB30" s="1633"/>
      <c r="BC30" s="1633"/>
      <c r="BD30" s="1634"/>
      <c r="BE30" s="1633"/>
      <c r="BF30" s="1633"/>
      <c r="BG30" s="1633"/>
      <c r="BH30" s="1634"/>
      <c r="BI30" s="1633"/>
      <c r="BJ30" s="1633"/>
      <c r="BK30" s="1633"/>
      <c r="BL30" s="1634"/>
      <c r="BM30" s="1633"/>
      <c r="BN30" s="1633"/>
      <c r="BO30" s="1636"/>
      <c r="BP30" s="2029">
        <v>91.7</v>
      </c>
      <c r="BQ30" s="2030"/>
      <c r="BR30" s="2031"/>
      <c r="BS30" s="2032"/>
      <c r="BT30" s="1642"/>
      <c r="BU30" s="109"/>
      <c r="BV30" s="109"/>
      <c r="BW30" s="109"/>
      <c r="BX30" s="109"/>
      <c r="BY30" s="109"/>
    </row>
    <row r="31" spans="1:77" s="94" customFormat="1" ht="15.75" customHeight="1" x14ac:dyDescent="0.15">
      <c r="A31" s="2033" t="s">
        <v>289</v>
      </c>
      <c r="B31" s="1640"/>
      <c r="C31" s="1640"/>
      <c r="D31" s="1640"/>
      <c r="E31" s="1640"/>
      <c r="F31" s="1640"/>
      <c r="G31" s="1640"/>
      <c r="H31" s="1640"/>
      <c r="I31" s="1640"/>
      <c r="J31" s="1640"/>
      <c r="K31" s="1640"/>
      <c r="L31" s="1640"/>
      <c r="M31" s="1640"/>
      <c r="N31" s="1640"/>
      <c r="O31" s="1640"/>
      <c r="P31" s="1640"/>
      <c r="Q31" s="1640"/>
      <c r="R31" s="1640"/>
      <c r="S31" s="1640"/>
      <c r="T31" s="1640"/>
      <c r="U31" s="1640"/>
      <c r="V31" s="1640"/>
      <c r="W31" s="1640"/>
      <c r="X31" s="1640"/>
      <c r="Y31" s="1640"/>
      <c r="Z31" s="1640"/>
      <c r="AA31" s="1640"/>
      <c r="AB31" s="1640"/>
      <c r="AC31" s="1640"/>
      <c r="AD31" s="1640"/>
      <c r="AE31" s="1640"/>
      <c r="AF31" s="1640"/>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1"/>
      <c r="BQ31" s="1641"/>
      <c r="BR31" s="1642"/>
      <c r="BS31" s="1642"/>
      <c r="BT31" s="1642"/>
      <c r="BU31" s="109"/>
      <c r="BV31" s="109"/>
      <c r="BW31" s="109"/>
      <c r="BX31" s="109"/>
      <c r="BY31" s="109"/>
    </row>
    <row r="32" spans="1:77" s="114" customFormat="1" ht="12" customHeight="1" x14ac:dyDescent="0.15">
      <c r="A32" s="1646">
        <v>1</v>
      </c>
      <c r="B32" s="1647" t="s">
        <v>290</v>
      </c>
      <c r="C32" s="1648"/>
      <c r="D32" s="1648"/>
      <c r="E32" s="1648"/>
      <c r="F32" s="1648"/>
      <c r="G32" s="1648"/>
      <c r="H32" s="1648"/>
      <c r="I32" s="1648"/>
      <c r="J32" s="1648"/>
      <c r="K32" s="1648"/>
      <c r="L32" s="1648"/>
      <c r="M32" s="1648"/>
      <c r="N32" s="1648"/>
      <c r="O32" s="1648"/>
      <c r="P32" s="1648"/>
      <c r="Q32" s="1648"/>
      <c r="R32" s="1648"/>
      <c r="S32" s="1648"/>
      <c r="T32" s="1648"/>
      <c r="U32" s="1648"/>
      <c r="V32" s="1648"/>
      <c r="W32" s="1648"/>
      <c r="X32" s="1648"/>
      <c r="Y32" s="1648"/>
      <c r="Z32" s="1648"/>
      <c r="AA32" s="1648"/>
      <c r="AB32" s="1648"/>
      <c r="AC32" s="1648"/>
      <c r="AD32" s="1648"/>
      <c r="AE32" s="1648"/>
      <c r="AF32" s="1648"/>
      <c r="AG32" s="1648"/>
      <c r="AH32" s="1648"/>
      <c r="AI32" s="1649"/>
      <c r="AJ32" s="1649"/>
      <c r="AK32" s="1649"/>
      <c r="AL32" s="1649"/>
      <c r="AM32" s="1649"/>
      <c r="AN32" s="1649"/>
      <c r="AO32" s="1649"/>
      <c r="AP32" s="1649"/>
      <c r="AQ32" s="1649"/>
      <c r="AR32" s="1649"/>
      <c r="AS32" s="1649"/>
      <c r="AT32" s="1649"/>
      <c r="AU32" s="1649"/>
      <c r="AV32" s="1649"/>
      <c r="AW32" s="1649"/>
      <c r="AX32" s="1649"/>
      <c r="AY32" s="1649"/>
      <c r="AZ32" s="1649"/>
      <c r="BA32" s="1649"/>
      <c r="BB32" s="1649"/>
      <c r="BC32" s="1649"/>
      <c r="BD32" s="1649"/>
      <c r="BE32" s="1649"/>
      <c r="BF32" s="1649"/>
      <c r="BG32" s="1649"/>
      <c r="BH32" s="1649"/>
      <c r="BI32" s="1649"/>
      <c r="BJ32" s="1649"/>
      <c r="BK32" s="1649"/>
      <c r="BL32" s="1649"/>
      <c r="BM32" s="1649"/>
      <c r="BN32" s="1649"/>
      <c r="BO32" s="1649"/>
      <c r="BP32" s="1650"/>
      <c r="BQ32" s="1650"/>
      <c r="BR32" s="1650"/>
      <c r="BS32" s="1650"/>
      <c r="BT32" s="2034"/>
      <c r="BU32" s="113"/>
      <c r="BV32" s="113"/>
      <c r="BW32" s="113"/>
      <c r="BX32" s="113"/>
      <c r="BY32" s="113"/>
    </row>
    <row r="33" spans="1:72" s="171" customFormat="1" ht="23.25" customHeight="1" x14ac:dyDescent="0.15">
      <c r="A33" s="2035">
        <v>2</v>
      </c>
      <c r="B33" s="2035" t="s">
        <v>324</v>
      </c>
      <c r="C33" s="2035"/>
      <c r="D33" s="2035"/>
      <c r="E33" s="2035"/>
      <c r="F33" s="2035"/>
      <c r="G33" s="2035"/>
      <c r="H33" s="2035"/>
      <c r="I33" s="2035"/>
      <c r="J33" s="2036"/>
      <c r="K33" s="2036"/>
      <c r="L33" s="2036"/>
      <c r="M33" s="2036"/>
      <c r="N33" s="2036"/>
      <c r="O33" s="2036"/>
      <c r="P33" s="2036"/>
      <c r="Q33" s="2036"/>
      <c r="R33" s="2036"/>
      <c r="S33" s="2036"/>
      <c r="T33" s="2036"/>
      <c r="U33" s="2037"/>
      <c r="V33" s="2037"/>
      <c r="W33" s="2037"/>
      <c r="X33" s="2037"/>
      <c r="Y33" s="2037"/>
      <c r="Z33" s="2037"/>
      <c r="AA33" s="2037"/>
      <c r="AB33" s="2037"/>
      <c r="AC33" s="2037"/>
      <c r="AD33" s="2037"/>
      <c r="AE33" s="2037"/>
      <c r="AF33" s="2037"/>
      <c r="AG33" s="2037"/>
      <c r="AH33" s="2037"/>
      <c r="AI33" s="2037"/>
      <c r="AJ33" s="2037"/>
      <c r="AK33" s="2037"/>
      <c r="AL33" s="2037"/>
      <c r="AM33" s="2037"/>
      <c r="AN33" s="2037"/>
      <c r="AO33" s="2037"/>
      <c r="AP33" s="2037"/>
      <c r="AQ33" s="2037"/>
      <c r="AR33" s="2037"/>
      <c r="AS33" s="2038"/>
      <c r="AT33" s="2038"/>
      <c r="AU33" s="2038"/>
      <c r="AV33" s="2038"/>
      <c r="AW33" s="2038"/>
      <c r="AX33" s="2038"/>
      <c r="AY33" s="2038"/>
      <c r="AZ33" s="2038"/>
      <c r="BA33" s="2038"/>
      <c r="BB33" s="2038"/>
      <c r="BC33" s="2038"/>
      <c r="BD33" s="2038"/>
      <c r="BE33" s="2038"/>
      <c r="BF33" s="2038"/>
      <c r="BG33" s="2038"/>
      <c r="BH33" s="2038"/>
      <c r="BI33" s="2038"/>
      <c r="BJ33" s="2038"/>
      <c r="BK33" s="2038"/>
      <c r="BL33" s="2038"/>
      <c r="BM33" s="2038"/>
      <c r="BN33" s="2038"/>
      <c r="BO33" s="2038"/>
      <c r="BP33" s="2038"/>
      <c r="BQ33" s="2038"/>
      <c r="BR33" s="2038"/>
      <c r="BS33" s="2038"/>
      <c r="BT33" s="2039"/>
    </row>
    <row r="34" spans="1:72" s="171" customFormat="1" ht="12" customHeight="1" x14ac:dyDescent="0.15">
      <c r="A34" s="2035">
        <v>3</v>
      </c>
      <c r="B34" s="2040" t="s">
        <v>325</v>
      </c>
      <c r="C34" s="2040"/>
      <c r="D34" s="2040"/>
      <c r="E34" s="2040"/>
      <c r="F34" s="2040"/>
      <c r="G34" s="2040"/>
      <c r="H34" s="2040"/>
      <c r="I34" s="2040"/>
      <c r="J34" s="2040"/>
      <c r="K34" s="2040"/>
      <c r="L34" s="2040"/>
      <c r="M34" s="2040"/>
      <c r="N34" s="2040"/>
      <c r="O34" s="2040"/>
      <c r="P34" s="2040"/>
      <c r="Q34" s="2040"/>
      <c r="R34" s="2040"/>
      <c r="S34" s="2040"/>
      <c r="T34" s="2040"/>
      <c r="U34" s="2040"/>
      <c r="V34" s="2040"/>
      <c r="W34" s="2040"/>
      <c r="X34" s="2040"/>
      <c r="Y34" s="2040"/>
      <c r="Z34" s="2040"/>
      <c r="AA34" s="2040"/>
      <c r="AB34" s="2040"/>
      <c r="AC34" s="2040"/>
      <c r="AD34" s="2040"/>
      <c r="AE34" s="2040"/>
      <c r="AF34" s="2040"/>
      <c r="AG34" s="2040"/>
      <c r="AH34" s="2040"/>
      <c r="AI34" s="2040"/>
      <c r="AJ34" s="2040"/>
      <c r="AK34" s="2040"/>
      <c r="AL34" s="2040"/>
      <c r="AM34" s="2040"/>
      <c r="AN34" s="2040"/>
      <c r="AO34" s="2040"/>
      <c r="AP34" s="2040"/>
      <c r="AQ34" s="2040"/>
      <c r="AR34" s="2040"/>
      <c r="AS34" s="2040"/>
      <c r="AT34" s="2040"/>
      <c r="AU34" s="2040"/>
      <c r="AV34" s="2040"/>
      <c r="AW34" s="2040"/>
      <c r="AX34" s="2040"/>
      <c r="AY34" s="2040"/>
      <c r="AZ34" s="2040"/>
      <c r="BA34" s="2040"/>
      <c r="BB34" s="2040"/>
      <c r="BC34" s="2040"/>
      <c r="BD34" s="2040"/>
      <c r="BE34" s="2040"/>
      <c r="BF34" s="2040"/>
      <c r="BG34" s="2040"/>
      <c r="BH34" s="2040"/>
      <c r="BI34" s="2040"/>
      <c r="BJ34" s="2040"/>
      <c r="BK34" s="2040"/>
      <c r="BL34" s="2040"/>
      <c r="BM34" s="2040"/>
      <c r="BN34" s="2040"/>
      <c r="BO34" s="2040"/>
      <c r="BP34" s="2040"/>
      <c r="BQ34" s="2040"/>
      <c r="BR34" s="2040"/>
      <c r="BS34" s="2040"/>
      <c r="BT34" s="2040"/>
    </row>
    <row r="35" spans="1:72" s="171" customFormat="1" ht="12" customHeight="1" x14ac:dyDescent="0.15">
      <c r="A35" s="2035"/>
      <c r="B35" s="2040"/>
      <c r="C35" s="2040"/>
      <c r="D35" s="2040"/>
      <c r="E35" s="2040"/>
      <c r="F35" s="2040"/>
      <c r="G35" s="2040"/>
      <c r="H35" s="2040"/>
      <c r="I35" s="2040"/>
      <c r="J35" s="2040"/>
      <c r="K35" s="2040"/>
      <c r="L35" s="2040"/>
      <c r="M35" s="2040"/>
      <c r="N35" s="2040"/>
      <c r="O35" s="2040"/>
      <c r="P35" s="2040"/>
      <c r="Q35" s="2040"/>
      <c r="R35" s="2040"/>
      <c r="S35" s="2040"/>
      <c r="T35" s="2040"/>
      <c r="U35" s="2040"/>
      <c r="V35" s="2040"/>
      <c r="W35" s="2040"/>
      <c r="X35" s="2040"/>
      <c r="Y35" s="2040"/>
      <c r="Z35" s="2040"/>
      <c r="AA35" s="2040"/>
      <c r="AB35" s="2040"/>
      <c r="AC35" s="2040"/>
      <c r="AD35" s="2040"/>
      <c r="AE35" s="2040"/>
      <c r="AF35" s="2040"/>
      <c r="AG35" s="2040"/>
      <c r="AH35" s="2040"/>
      <c r="AI35" s="2040"/>
      <c r="AJ35" s="2040"/>
      <c r="AK35" s="2040"/>
      <c r="AL35" s="2040"/>
      <c r="AM35" s="2040"/>
      <c r="AN35" s="2040"/>
      <c r="AO35" s="2040"/>
      <c r="AP35" s="2040"/>
      <c r="AQ35" s="2040"/>
      <c r="AR35" s="2040"/>
      <c r="AS35" s="2040"/>
      <c r="AT35" s="2040"/>
      <c r="AU35" s="2040"/>
      <c r="AV35" s="2040"/>
      <c r="AW35" s="2040"/>
      <c r="AX35" s="2040"/>
      <c r="AY35" s="2040"/>
      <c r="AZ35" s="2040"/>
      <c r="BA35" s="2040"/>
      <c r="BB35" s="2040"/>
      <c r="BC35" s="2040"/>
      <c r="BD35" s="2040"/>
      <c r="BE35" s="2040"/>
      <c r="BF35" s="2040"/>
      <c r="BG35" s="2040"/>
      <c r="BH35" s="2040"/>
      <c r="BI35" s="2040"/>
      <c r="BJ35" s="2040"/>
      <c r="BK35" s="2040"/>
      <c r="BL35" s="2040"/>
      <c r="BM35" s="2040"/>
      <c r="BN35" s="2040"/>
      <c r="BO35" s="2040"/>
      <c r="BP35" s="2040"/>
      <c r="BQ35" s="2040"/>
      <c r="BR35" s="2040"/>
      <c r="BS35" s="2040"/>
      <c r="BT35" s="2040"/>
    </row>
    <row r="36" spans="1:72" s="171" customFormat="1" ht="12" customHeight="1" x14ac:dyDescent="0.15">
      <c r="A36" s="2036">
        <v>4</v>
      </c>
      <c r="B36" s="2041" t="s">
        <v>294</v>
      </c>
      <c r="C36" s="2041"/>
      <c r="D36" s="2041"/>
      <c r="E36" s="2041"/>
      <c r="F36" s="2041"/>
      <c r="G36" s="2041"/>
      <c r="H36" s="2041"/>
      <c r="I36" s="2041"/>
      <c r="J36" s="2041"/>
      <c r="K36" s="2041"/>
      <c r="L36" s="2041"/>
      <c r="M36" s="2041"/>
      <c r="N36" s="2041"/>
      <c r="O36" s="2041"/>
      <c r="P36" s="2041"/>
      <c r="Q36" s="2041"/>
      <c r="R36" s="2041"/>
      <c r="S36" s="2041"/>
      <c r="T36" s="2041"/>
      <c r="U36" s="2041"/>
      <c r="V36" s="2041"/>
      <c r="W36" s="2041"/>
      <c r="X36" s="2041"/>
      <c r="Y36" s="2041"/>
      <c r="Z36" s="2041"/>
      <c r="AA36" s="2041"/>
      <c r="AB36" s="2041"/>
      <c r="AC36" s="2041"/>
      <c r="AD36" s="2041"/>
      <c r="AE36" s="2041"/>
      <c r="AF36" s="2041"/>
      <c r="AG36" s="2041"/>
      <c r="AH36" s="2041"/>
      <c r="AI36" s="2041"/>
      <c r="AJ36" s="2041"/>
      <c r="AK36" s="2041"/>
      <c r="AL36" s="2041"/>
      <c r="AM36" s="2041"/>
      <c r="AN36" s="2041"/>
      <c r="AO36" s="2041"/>
      <c r="AP36" s="2041"/>
      <c r="AQ36" s="2041"/>
      <c r="AR36" s="2041"/>
      <c r="AS36" s="2041"/>
      <c r="AT36" s="2041"/>
      <c r="AU36" s="2041"/>
      <c r="AV36" s="2041"/>
      <c r="AW36" s="2041"/>
      <c r="AX36" s="2041"/>
      <c r="AY36" s="2041"/>
      <c r="AZ36" s="2041"/>
      <c r="BA36" s="2041"/>
      <c r="BB36" s="2041"/>
      <c r="BC36" s="2041"/>
      <c r="BD36" s="2041"/>
      <c r="BE36" s="2041"/>
      <c r="BF36" s="2041"/>
      <c r="BG36" s="2041"/>
      <c r="BH36" s="2041"/>
      <c r="BI36" s="2041"/>
      <c r="BJ36" s="2041"/>
      <c r="BK36" s="2041"/>
      <c r="BL36" s="2041"/>
      <c r="BM36" s="2041"/>
      <c r="BN36" s="2041"/>
      <c r="BO36" s="2041"/>
      <c r="BP36" s="2041"/>
      <c r="BQ36" s="2041"/>
      <c r="BR36" s="2041"/>
      <c r="BS36" s="2041"/>
      <c r="BT36" s="2041"/>
    </row>
    <row r="37" spans="1:72" s="131" customFormat="1" ht="12" customHeight="1" x14ac:dyDescent="0.15">
      <c r="A37" s="2035">
        <v>5</v>
      </c>
      <c r="B37" s="2042" t="s">
        <v>296</v>
      </c>
      <c r="C37" s="2043"/>
      <c r="D37" s="2043"/>
      <c r="E37" s="2043"/>
      <c r="F37" s="2043"/>
      <c r="G37" s="2043"/>
      <c r="H37" s="2043"/>
      <c r="I37" s="2043"/>
      <c r="J37" s="2043"/>
      <c r="K37" s="2043"/>
      <c r="L37" s="2043"/>
      <c r="M37" s="2043"/>
      <c r="N37" s="2043"/>
      <c r="O37" s="2043"/>
      <c r="P37" s="2043"/>
      <c r="Q37" s="2043"/>
      <c r="R37" s="2043"/>
      <c r="S37" s="2043"/>
      <c r="T37" s="2043"/>
      <c r="U37" s="2043"/>
      <c r="V37" s="2043"/>
      <c r="W37" s="2043"/>
      <c r="X37" s="2043"/>
      <c r="Y37" s="2043"/>
      <c r="Z37" s="2043"/>
      <c r="AA37" s="2043"/>
      <c r="AB37" s="2043"/>
      <c r="AC37" s="2043"/>
      <c r="AD37" s="2043"/>
      <c r="AE37" s="2043"/>
      <c r="AF37" s="2043"/>
      <c r="AG37" s="2043"/>
      <c r="AH37" s="2043"/>
      <c r="AI37" s="2043"/>
      <c r="AJ37" s="2043"/>
      <c r="AK37" s="2043"/>
      <c r="AL37" s="2043"/>
      <c r="AM37" s="2043"/>
      <c r="AN37" s="2043"/>
      <c r="AO37" s="2037"/>
      <c r="AP37" s="2037"/>
      <c r="AQ37" s="2037"/>
      <c r="AR37" s="2037"/>
      <c r="AS37" s="2044"/>
      <c r="AT37" s="2044"/>
      <c r="AU37" s="2044"/>
      <c r="AV37" s="2044"/>
      <c r="AW37" s="2044"/>
      <c r="AX37" s="2044"/>
      <c r="AY37" s="2044"/>
      <c r="AZ37" s="2044"/>
      <c r="BA37" s="2044"/>
      <c r="BB37" s="2044"/>
      <c r="BC37" s="2044"/>
      <c r="BD37" s="2044"/>
      <c r="BE37" s="2044"/>
      <c r="BF37" s="2044"/>
      <c r="BG37" s="2044"/>
      <c r="BH37" s="2044"/>
      <c r="BI37" s="2044"/>
      <c r="BJ37" s="2044"/>
      <c r="BK37" s="2044"/>
      <c r="BL37" s="2044"/>
      <c r="BM37" s="2044"/>
      <c r="BN37" s="2044"/>
      <c r="BO37" s="2044"/>
      <c r="BP37" s="2044"/>
      <c r="BQ37" s="2044"/>
      <c r="BR37" s="2044"/>
      <c r="BS37" s="2044"/>
      <c r="BT37" s="2044"/>
    </row>
    <row r="38" spans="1:72" ht="13.5" x14ac:dyDescent="0.15">
      <c r="A38" s="2035">
        <v>6</v>
      </c>
      <c r="B38" s="2042" t="s">
        <v>297</v>
      </c>
      <c r="C38" s="2043"/>
      <c r="D38" s="2043"/>
      <c r="E38" s="2043"/>
      <c r="F38" s="2043"/>
      <c r="G38" s="2043"/>
      <c r="H38" s="2043"/>
      <c r="I38" s="2043"/>
      <c r="J38" s="2043"/>
      <c r="K38" s="2043"/>
      <c r="L38" s="2043"/>
      <c r="M38" s="2043"/>
      <c r="N38" s="2043"/>
      <c r="O38" s="2043"/>
      <c r="P38" s="2043"/>
      <c r="Q38" s="2043"/>
      <c r="R38" s="2043"/>
      <c r="S38" s="2043"/>
      <c r="T38" s="2043"/>
      <c r="U38" s="2043"/>
      <c r="V38" s="2043"/>
      <c r="W38" s="2043"/>
      <c r="X38" s="2043"/>
      <c r="Y38" s="2043"/>
      <c r="Z38" s="2043"/>
      <c r="AA38" s="2043"/>
      <c r="AB38" s="2043"/>
      <c r="AC38" s="2043"/>
      <c r="AD38" s="2043"/>
      <c r="AE38" s="2043"/>
      <c r="AF38" s="2043"/>
      <c r="AG38" s="2043"/>
      <c r="AH38" s="2043"/>
      <c r="AI38" s="2043"/>
      <c r="AJ38" s="2043"/>
      <c r="AK38" s="2043"/>
      <c r="AL38" s="2043"/>
      <c r="AM38" s="2043"/>
      <c r="AN38" s="2043"/>
      <c r="AO38" s="2037"/>
      <c r="AP38" s="2037"/>
      <c r="AQ38" s="2037"/>
      <c r="AR38" s="2037"/>
      <c r="AS38" s="2044"/>
      <c r="AT38" s="2044"/>
      <c r="AU38" s="2044"/>
      <c r="AV38" s="2044"/>
      <c r="AW38" s="2044"/>
      <c r="AX38" s="2044"/>
      <c r="AY38" s="2044"/>
      <c r="AZ38" s="2044"/>
      <c r="BA38" s="2044"/>
      <c r="BB38" s="2044"/>
      <c r="BC38" s="2044"/>
      <c r="BD38" s="2044"/>
      <c r="BE38" s="2044"/>
      <c r="BF38" s="2044"/>
      <c r="BG38" s="2044"/>
      <c r="BH38" s="2044"/>
      <c r="BI38" s="2044"/>
      <c r="BJ38" s="2044"/>
      <c r="BK38" s="2044"/>
      <c r="BL38" s="2044"/>
      <c r="BM38" s="2044"/>
      <c r="BN38" s="2044"/>
      <c r="BO38" s="2044"/>
      <c r="BP38" s="2044"/>
      <c r="BQ38" s="2044"/>
      <c r="BR38" s="2044"/>
      <c r="BS38" s="2044"/>
      <c r="BT38" s="2044"/>
    </row>
    <row r="39" spans="1:72" x14ac:dyDescent="0.15">
      <c r="A39" s="2044"/>
      <c r="B39" s="2044"/>
      <c r="C39" s="2044"/>
      <c r="D39" s="2044"/>
      <c r="E39" s="2044"/>
      <c r="F39" s="2044"/>
      <c r="G39" s="2044"/>
      <c r="H39" s="2044"/>
      <c r="I39" s="2044"/>
      <c r="J39" s="2044"/>
      <c r="K39" s="2044"/>
      <c r="L39" s="2044"/>
      <c r="M39" s="2044"/>
      <c r="N39" s="2044"/>
      <c r="O39" s="2044"/>
      <c r="P39" s="2044"/>
      <c r="Q39" s="2044"/>
      <c r="R39" s="2044"/>
      <c r="S39" s="2044"/>
      <c r="T39" s="2044"/>
      <c r="U39" s="2044"/>
      <c r="V39" s="2044"/>
      <c r="W39" s="2044"/>
      <c r="X39" s="2044"/>
      <c r="Y39" s="2044"/>
      <c r="Z39" s="2044"/>
      <c r="AA39" s="2044"/>
      <c r="AB39" s="2044"/>
      <c r="AC39" s="2044"/>
      <c r="AD39" s="2044"/>
      <c r="AE39" s="2044"/>
      <c r="AF39" s="2044"/>
      <c r="AG39" s="2044"/>
      <c r="AH39" s="2044"/>
      <c r="AI39" s="2044"/>
      <c r="AJ39" s="2044"/>
      <c r="AK39" s="2044"/>
      <c r="AL39" s="2044"/>
      <c r="AM39" s="2044"/>
      <c r="AN39" s="2044"/>
      <c r="AO39" s="2044"/>
      <c r="AP39" s="2044"/>
      <c r="AQ39" s="2044"/>
      <c r="AR39" s="2044"/>
      <c r="AS39" s="2044"/>
      <c r="AT39" s="2044"/>
      <c r="AU39" s="2044"/>
      <c r="AV39" s="2044"/>
      <c r="AW39" s="2044"/>
      <c r="AX39" s="2044"/>
      <c r="AY39" s="2044"/>
      <c r="AZ39" s="2044"/>
      <c r="BA39" s="2044"/>
      <c r="BB39" s="2044"/>
      <c r="BC39" s="2044"/>
      <c r="BD39" s="2044"/>
      <c r="BE39" s="2044"/>
      <c r="BF39" s="2044"/>
      <c r="BG39" s="2044"/>
      <c r="BH39" s="2044"/>
      <c r="BI39" s="2044"/>
      <c r="BJ39" s="2044"/>
      <c r="BK39" s="2044"/>
      <c r="BL39" s="2044"/>
      <c r="BM39" s="2044"/>
      <c r="BN39" s="2044"/>
      <c r="BO39" s="2044"/>
      <c r="BP39" s="2044"/>
      <c r="BQ39" s="2044"/>
      <c r="BR39" s="2044"/>
      <c r="BS39" s="2044"/>
      <c r="BT39" s="2044"/>
    </row>
    <row r="40" spans="1:72" x14ac:dyDescent="0.15">
      <c r="A40" s="2044"/>
      <c r="B40" s="2044"/>
      <c r="C40" s="2044"/>
      <c r="D40" s="2044"/>
      <c r="E40" s="2044"/>
      <c r="F40" s="2044"/>
      <c r="G40" s="2044"/>
      <c r="H40" s="2044"/>
      <c r="I40" s="2044"/>
      <c r="J40" s="2044"/>
      <c r="K40" s="2044"/>
      <c r="L40" s="2044"/>
      <c r="M40" s="2044"/>
      <c r="N40" s="2044"/>
      <c r="O40" s="2044"/>
      <c r="P40" s="2044"/>
      <c r="Q40" s="2044"/>
      <c r="R40" s="2044"/>
      <c r="S40" s="2044"/>
      <c r="T40" s="2044"/>
      <c r="U40" s="2044"/>
      <c r="V40" s="2044"/>
      <c r="W40" s="2044"/>
      <c r="X40" s="2044"/>
      <c r="Y40" s="2044"/>
      <c r="Z40" s="2044"/>
      <c r="AA40" s="2044"/>
      <c r="AB40" s="2044"/>
      <c r="AC40" s="2044"/>
      <c r="AD40" s="2044"/>
      <c r="AE40" s="2044"/>
      <c r="AF40" s="2044"/>
      <c r="AG40" s="2044"/>
      <c r="AH40" s="2044"/>
      <c r="AI40" s="2044"/>
      <c r="AJ40" s="2044"/>
      <c r="AK40" s="2044"/>
      <c r="AL40" s="2044"/>
      <c r="AM40" s="2044"/>
      <c r="AN40" s="2044"/>
      <c r="AO40" s="2044"/>
      <c r="AP40" s="2044"/>
      <c r="AQ40" s="2044"/>
      <c r="AR40" s="2044"/>
      <c r="AS40" s="2044"/>
      <c r="AT40" s="2044"/>
      <c r="AU40" s="2044"/>
      <c r="AV40" s="2044"/>
      <c r="AW40" s="2044"/>
      <c r="AX40" s="2044"/>
      <c r="AY40" s="2044"/>
      <c r="AZ40" s="2044"/>
      <c r="BA40" s="2044"/>
      <c r="BB40" s="2044"/>
      <c r="BC40" s="2044"/>
      <c r="BD40" s="2044"/>
      <c r="BE40" s="2044"/>
      <c r="BF40" s="2044"/>
      <c r="BG40" s="2044"/>
      <c r="BH40" s="2044"/>
      <c r="BI40" s="2044"/>
      <c r="BJ40" s="2044"/>
      <c r="BK40" s="2044"/>
      <c r="BL40" s="2044"/>
      <c r="BM40" s="2044"/>
      <c r="BN40" s="2044"/>
      <c r="BO40" s="2044"/>
      <c r="BP40" s="2044"/>
      <c r="BQ40" s="2044"/>
      <c r="BR40" s="2044"/>
      <c r="BS40" s="2044"/>
      <c r="BT40" s="2044"/>
    </row>
  </sheetData>
  <mergeCells count="232">
    <mergeCell ref="BP5:BS7"/>
    <mergeCell ref="N6:W6"/>
    <mergeCell ref="X6:AA6"/>
    <mergeCell ref="AB6:AE6"/>
    <mergeCell ref="AF6:AI6"/>
    <mergeCell ref="AV1:BC1"/>
    <mergeCell ref="BE1:BR1"/>
    <mergeCell ref="AV2:BC2"/>
    <mergeCell ref="BE2:BR2"/>
    <mergeCell ref="BF4:BH4"/>
    <mergeCell ref="BI4:BL4"/>
    <mergeCell ref="BM4:BN4"/>
    <mergeCell ref="BH6:BK6"/>
    <mergeCell ref="BL6:BO6"/>
    <mergeCell ref="N7:W7"/>
    <mergeCell ref="X7:AA7"/>
    <mergeCell ref="AB7:AE7"/>
    <mergeCell ref="AF7:AI7"/>
    <mergeCell ref="AJ7:AM7"/>
    <mergeCell ref="AN7:AQ7"/>
    <mergeCell ref="AR7:AU7"/>
    <mergeCell ref="AV7:AY7"/>
    <mergeCell ref="AJ6:AM6"/>
    <mergeCell ref="AN6:AQ6"/>
    <mergeCell ref="AR6:AU6"/>
    <mergeCell ref="AV6:AY6"/>
    <mergeCell ref="AZ6:BC6"/>
    <mergeCell ref="BD6:BG6"/>
    <mergeCell ref="AZ7:BC7"/>
    <mergeCell ref="BD7:BG7"/>
    <mergeCell ref="BH7:BK7"/>
    <mergeCell ref="BL7:BO7"/>
    <mergeCell ref="A8:D9"/>
    <mergeCell ref="E8:L9"/>
    <mergeCell ref="M8:M9"/>
    <mergeCell ref="X8:AA9"/>
    <mergeCell ref="AB8:AE9"/>
    <mergeCell ref="AF8:AI9"/>
    <mergeCell ref="A5:D7"/>
    <mergeCell ref="E5:L7"/>
    <mergeCell ref="M5:M7"/>
    <mergeCell ref="N5:W5"/>
    <mergeCell ref="X5:BO5"/>
    <mergeCell ref="BH8:BK9"/>
    <mergeCell ref="BL8:BO9"/>
    <mergeCell ref="A10:D11"/>
    <mergeCell ref="E10:L11"/>
    <mergeCell ref="M10:M11"/>
    <mergeCell ref="X10:AA11"/>
    <mergeCell ref="AB10:AE11"/>
    <mergeCell ref="AF10:AI11"/>
    <mergeCell ref="AJ8:AM9"/>
    <mergeCell ref="AN8:AQ9"/>
    <mergeCell ref="AR8:AU9"/>
    <mergeCell ref="O11:P11"/>
    <mergeCell ref="AJ10:AM11"/>
    <mergeCell ref="AN10:AQ11"/>
    <mergeCell ref="AR10:AU11"/>
    <mergeCell ref="AV10:AY11"/>
    <mergeCell ref="AZ10:BC11"/>
    <mergeCell ref="BD10:BG11"/>
    <mergeCell ref="BD14:BG15"/>
    <mergeCell ref="BH14:BK15"/>
    <mergeCell ref="BL14:BO15"/>
    <mergeCell ref="BL12:BO13"/>
    <mergeCell ref="AR12:AU13"/>
    <mergeCell ref="AV12:AY13"/>
    <mergeCell ref="AZ12:BC13"/>
    <mergeCell ref="BD12:BG13"/>
    <mergeCell ref="BH12:BK13"/>
    <mergeCell ref="BH10:BK11"/>
    <mergeCell ref="BL10:BO11"/>
    <mergeCell ref="AN12:AQ13"/>
    <mergeCell ref="O15:P15"/>
    <mergeCell ref="A12:D13"/>
    <mergeCell ref="E12:L13"/>
    <mergeCell ref="M12:M13"/>
    <mergeCell ref="X12:AA13"/>
    <mergeCell ref="AB12:AE13"/>
    <mergeCell ref="AF12:AI13"/>
    <mergeCell ref="AJ12:AM13"/>
    <mergeCell ref="O13:P13"/>
    <mergeCell ref="A14:D15"/>
    <mergeCell ref="E14:L15"/>
    <mergeCell ref="M14:M15"/>
    <mergeCell ref="X14:AA15"/>
    <mergeCell ref="AB14:AE15"/>
    <mergeCell ref="AF14:AI15"/>
    <mergeCell ref="AJ14:AM15"/>
    <mergeCell ref="A16:D17"/>
    <mergeCell ref="E16:L17"/>
    <mergeCell ref="M16:M17"/>
    <mergeCell ref="X16:AA17"/>
    <mergeCell ref="AB16:AE17"/>
    <mergeCell ref="AR14:AU15"/>
    <mergeCell ref="AV14:AY15"/>
    <mergeCell ref="AZ14:BC15"/>
    <mergeCell ref="BD16:BG17"/>
    <mergeCell ref="AN14:AQ15"/>
    <mergeCell ref="AJ18:AM19"/>
    <mergeCell ref="AN18:AQ19"/>
    <mergeCell ref="BH16:BK17"/>
    <mergeCell ref="BL16:BO17"/>
    <mergeCell ref="O17:P17"/>
    <mergeCell ref="A18:D19"/>
    <mergeCell ref="E18:L19"/>
    <mergeCell ref="M18:M19"/>
    <mergeCell ref="X18:AA19"/>
    <mergeCell ref="AB18:AE19"/>
    <mergeCell ref="AF18:AI19"/>
    <mergeCell ref="AF16:AI17"/>
    <mergeCell ref="AJ16:AM17"/>
    <mergeCell ref="AN16:AQ17"/>
    <mergeCell ref="AR16:AU17"/>
    <mergeCell ref="AV16:AY17"/>
    <mergeCell ref="AZ16:BC17"/>
    <mergeCell ref="BH18:BK19"/>
    <mergeCell ref="BL18:BO19"/>
    <mergeCell ref="O19:P19"/>
    <mergeCell ref="AR18:AU19"/>
    <mergeCell ref="AV18:AY19"/>
    <mergeCell ref="AZ18:BC19"/>
    <mergeCell ref="BD18:BG19"/>
    <mergeCell ref="A22:D23"/>
    <mergeCell ref="E22:L23"/>
    <mergeCell ref="M22:M23"/>
    <mergeCell ref="X22:AA23"/>
    <mergeCell ref="AB22:AE23"/>
    <mergeCell ref="AF22:AI23"/>
    <mergeCell ref="AJ22:AM23"/>
    <mergeCell ref="AN22:AQ23"/>
    <mergeCell ref="AN20:AQ21"/>
    <mergeCell ref="O23:P23"/>
    <mergeCell ref="A20:D21"/>
    <mergeCell ref="E20:L21"/>
    <mergeCell ref="M20:M21"/>
    <mergeCell ref="X20:AA21"/>
    <mergeCell ref="AB20:AE21"/>
    <mergeCell ref="AF20:AI21"/>
    <mergeCell ref="AJ20:AM21"/>
    <mergeCell ref="AV22:AY23"/>
    <mergeCell ref="AZ22:BC23"/>
    <mergeCell ref="BD24:BG25"/>
    <mergeCell ref="BD22:BG23"/>
    <mergeCell ref="BH22:BK23"/>
    <mergeCell ref="BL22:BO23"/>
    <mergeCell ref="BL20:BO21"/>
    <mergeCell ref="O21:P21"/>
    <mergeCell ref="AR20:AU21"/>
    <mergeCell ref="AV20:AY21"/>
    <mergeCell ref="AZ20:BC21"/>
    <mergeCell ref="BD20:BG21"/>
    <mergeCell ref="BH20:BK21"/>
    <mergeCell ref="BL24:BO25"/>
    <mergeCell ref="O25:P25"/>
    <mergeCell ref="AR24:AU25"/>
    <mergeCell ref="AV24:AY25"/>
    <mergeCell ref="AZ24:BC25"/>
    <mergeCell ref="BH24:BK25"/>
    <mergeCell ref="A24:D25"/>
    <mergeCell ref="E24:L25"/>
    <mergeCell ref="M24:M25"/>
    <mergeCell ref="AJ26:AM27"/>
    <mergeCell ref="AN26:AQ27"/>
    <mergeCell ref="A26:D27"/>
    <mergeCell ref="E26:L27"/>
    <mergeCell ref="M26:M27"/>
    <mergeCell ref="X26:AA27"/>
    <mergeCell ref="AB26:AE27"/>
    <mergeCell ref="AF26:AI27"/>
    <mergeCell ref="AF24:AI25"/>
    <mergeCell ref="AJ24:AM25"/>
    <mergeCell ref="AN24:AQ25"/>
    <mergeCell ref="X24:AA25"/>
    <mergeCell ref="AB24:AE25"/>
    <mergeCell ref="BH26:BK27"/>
    <mergeCell ref="BL26:BO27"/>
    <mergeCell ref="O27:P27"/>
    <mergeCell ref="AR26:AU27"/>
    <mergeCell ref="AV26:AY27"/>
    <mergeCell ref="AZ26:BC27"/>
    <mergeCell ref="BD26:BG27"/>
    <mergeCell ref="BP29:BS29"/>
    <mergeCell ref="N28:W28"/>
    <mergeCell ref="X28:AA28"/>
    <mergeCell ref="AB28:AE28"/>
    <mergeCell ref="AF28:AI28"/>
    <mergeCell ref="BD28:BG28"/>
    <mergeCell ref="BH28:BK28"/>
    <mergeCell ref="BL28:BO28"/>
    <mergeCell ref="BD29:BG29"/>
    <mergeCell ref="BH29:BK29"/>
    <mergeCell ref="BL29:BO29"/>
    <mergeCell ref="BP8:BS27"/>
    <mergeCell ref="O9:P9"/>
    <mergeCell ref="AV8:AY9"/>
    <mergeCell ref="AZ8:BC9"/>
    <mergeCell ref="BD8:BG9"/>
    <mergeCell ref="AR22:AU23"/>
    <mergeCell ref="N30:W30"/>
    <mergeCell ref="X30:AA30"/>
    <mergeCell ref="AB30:AE30"/>
    <mergeCell ref="AF30:AI30"/>
    <mergeCell ref="AJ30:AM30"/>
    <mergeCell ref="AN30:AQ30"/>
    <mergeCell ref="AR28:AU28"/>
    <mergeCell ref="AV28:AY28"/>
    <mergeCell ref="AZ28:BC28"/>
    <mergeCell ref="BP30:BS30"/>
    <mergeCell ref="A31:BO31"/>
    <mergeCell ref="B32:AH32"/>
    <mergeCell ref="B34:BT35"/>
    <mergeCell ref="B36:BT36"/>
    <mergeCell ref="AR30:AU30"/>
    <mergeCell ref="AV30:AY30"/>
    <mergeCell ref="AZ30:BC30"/>
    <mergeCell ref="BD30:BG30"/>
    <mergeCell ref="BH30:BK30"/>
    <mergeCell ref="BL30:BO30"/>
    <mergeCell ref="A28:L30"/>
    <mergeCell ref="AJ28:AM28"/>
    <mergeCell ref="AN28:AQ28"/>
    <mergeCell ref="BP28:BS28"/>
    <mergeCell ref="N29:W29"/>
    <mergeCell ref="X29:AA29"/>
    <mergeCell ref="AB29:AE29"/>
    <mergeCell ref="AF29:AI29"/>
    <mergeCell ref="AJ29:AM29"/>
    <mergeCell ref="AN29:AQ29"/>
    <mergeCell ref="AR29:AU29"/>
    <mergeCell ref="AV29:AY29"/>
    <mergeCell ref="AZ29:BC29"/>
  </mergeCells>
  <phoneticPr fontId="3"/>
  <pageMargins left="0.59055118110236227" right="0.19685039370078741" top="0.78740157480314965" bottom="0.19685039370078741" header="0.51181102362204722" footer="0.51181102362204722"/>
  <pageSetup paperSize="9"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8"/>
  <sheetViews>
    <sheetView zoomScaleNormal="100" workbookViewId="0"/>
  </sheetViews>
  <sheetFormatPr defaultRowHeight="11.25" x14ac:dyDescent="0.15"/>
  <cols>
    <col min="1" max="14" width="2.625" style="122" customWidth="1"/>
    <col min="15" max="15" width="1.375" style="122" customWidth="1"/>
    <col min="16" max="23" width="2.125" style="122" customWidth="1"/>
    <col min="24" max="24" width="1.375" style="122" customWidth="1"/>
    <col min="25" max="36" width="2.125" style="122" customWidth="1"/>
    <col min="37" max="40" width="1.875" style="122" customWidth="1"/>
    <col min="41" max="41" width="2.625" style="122" customWidth="1"/>
    <col min="42" max="253" width="9" style="122"/>
    <col min="254" max="267" width="2.625" style="122" customWidth="1"/>
    <col min="268" max="268" width="1.375" style="122" customWidth="1"/>
    <col min="269" max="276" width="2.125" style="122" customWidth="1"/>
    <col min="277" max="277" width="1.375" style="122" customWidth="1"/>
    <col min="278" max="289" width="2.125" style="122" customWidth="1"/>
    <col min="290" max="293" width="1.875" style="122" customWidth="1"/>
    <col min="294" max="294" width="2.625" style="122" customWidth="1"/>
    <col min="295" max="509" width="9" style="122"/>
    <col min="510" max="523" width="2.625" style="122" customWidth="1"/>
    <col min="524" max="524" width="1.375" style="122" customWidth="1"/>
    <col min="525" max="532" width="2.125" style="122" customWidth="1"/>
    <col min="533" max="533" width="1.375" style="122" customWidth="1"/>
    <col min="534" max="545" width="2.125" style="122" customWidth="1"/>
    <col min="546" max="549" width="1.875" style="122" customWidth="1"/>
    <col min="550" max="550" width="2.625" style="122" customWidth="1"/>
    <col min="551" max="765" width="9" style="122"/>
    <col min="766" max="779" width="2.625" style="122" customWidth="1"/>
    <col min="780" max="780" width="1.375" style="122" customWidth="1"/>
    <col min="781" max="788" width="2.125" style="122" customWidth="1"/>
    <col min="789" max="789" width="1.375" style="122" customWidth="1"/>
    <col min="790" max="801" width="2.125" style="122" customWidth="1"/>
    <col min="802" max="805" width="1.875" style="122" customWidth="1"/>
    <col min="806" max="806" width="2.625" style="122" customWidth="1"/>
    <col min="807" max="1021" width="9" style="122"/>
    <col min="1022" max="1035" width="2.625" style="122" customWidth="1"/>
    <col min="1036" max="1036" width="1.375" style="122" customWidth="1"/>
    <col min="1037" max="1044" width="2.125" style="122" customWidth="1"/>
    <col min="1045" max="1045" width="1.375" style="122" customWidth="1"/>
    <col min="1046" max="1057" width="2.125" style="122" customWidth="1"/>
    <col min="1058" max="1061" width="1.875" style="122" customWidth="1"/>
    <col min="1062" max="1062" width="2.625" style="122" customWidth="1"/>
    <col min="1063" max="1277" width="9" style="122"/>
    <col min="1278" max="1291" width="2.625" style="122" customWidth="1"/>
    <col min="1292" max="1292" width="1.375" style="122" customWidth="1"/>
    <col min="1293" max="1300" width="2.125" style="122" customWidth="1"/>
    <col min="1301" max="1301" width="1.375" style="122" customWidth="1"/>
    <col min="1302" max="1313" width="2.125" style="122" customWidth="1"/>
    <col min="1314" max="1317" width="1.875" style="122" customWidth="1"/>
    <col min="1318" max="1318" width="2.625" style="122" customWidth="1"/>
    <col min="1319" max="1533" width="9" style="122"/>
    <col min="1534" max="1547" width="2.625" style="122" customWidth="1"/>
    <col min="1548" max="1548" width="1.375" style="122" customWidth="1"/>
    <col min="1549" max="1556" width="2.125" style="122" customWidth="1"/>
    <col min="1557" max="1557" width="1.375" style="122" customWidth="1"/>
    <col min="1558" max="1569" width="2.125" style="122" customWidth="1"/>
    <col min="1570" max="1573" width="1.875" style="122" customWidth="1"/>
    <col min="1574" max="1574" width="2.625" style="122" customWidth="1"/>
    <col min="1575" max="1789" width="9" style="122"/>
    <col min="1790" max="1803" width="2.625" style="122" customWidth="1"/>
    <col min="1804" max="1804" width="1.375" style="122" customWidth="1"/>
    <col min="1805" max="1812" width="2.125" style="122" customWidth="1"/>
    <col min="1813" max="1813" width="1.375" style="122" customWidth="1"/>
    <col min="1814" max="1825" width="2.125" style="122" customWidth="1"/>
    <col min="1826" max="1829" width="1.875" style="122" customWidth="1"/>
    <col min="1830" max="1830" width="2.625" style="122" customWidth="1"/>
    <col min="1831" max="2045" width="9" style="122"/>
    <col min="2046" max="2059" width="2.625" style="122" customWidth="1"/>
    <col min="2060" max="2060" width="1.375" style="122" customWidth="1"/>
    <col min="2061" max="2068" width="2.125" style="122" customWidth="1"/>
    <col min="2069" max="2069" width="1.375" style="122" customWidth="1"/>
    <col min="2070" max="2081" width="2.125" style="122" customWidth="1"/>
    <col min="2082" max="2085" width="1.875" style="122" customWidth="1"/>
    <col min="2086" max="2086" width="2.625" style="122" customWidth="1"/>
    <col min="2087" max="2301" width="9" style="122"/>
    <col min="2302" max="2315" width="2.625" style="122" customWidth="1"/>
    <col min="2316" max="2316" width="1.375" style="122" customWidth="1"/>
    <col min="2317" max="2324" width="2.125" style="122" customWidth="1"/>
    <col min="2325" max="2325" width="1.375" style="122" customWidth="1"/>
    <col min="2326" max="2337" width="2.125" style="122" customWidth="1"/>
    <col min="2338" max="2341" width="1.875" style="122" customWidth="1"/>
    <col min="2342" max="2342" width="2.625" style="122" customWidth="1"/>
    <col min="2343" max="2557" width="9" style="122"/>
    <col min="2558" max="2571" width="2.625" style="122" customWidth="1"/>
    <col min="2572" max="2572" width="1.375" style="122" customWidth="1"/>
    <col min="2573" max="2580" width="2.125" style="122" customWidth="1"/>
    <col min="2581" max="2581" width="1.375" style="122" customWidth="1"/>
    <col min="2582" max="2593" width="2.125" style="122" customWidth="1"/>
    <col min="2594" max="2597" width="1.875" style="122" customWidth="1"/>
    <col min="2598" max="2598" width="2.625" style="122" customWidth="1"/>
    <col min="2599" max="2813" width="9" style="122"/>
    <col min="2814" max="2827" width="2.625" style="122" customWidth="1"/>
    <col min="2828" max="2828" width="1.375" style="122" customWidth="1"/>
    <col min="2829" max="2836" width="2.125" style="122" customWidth="1"/>
    <col min="2837" max="2837" width="1.375" style="122" customWidth="1"/>
    <col min="2838" max="2849" width="2.125" style="122" customWidth="1"/>
    <col min="2850" max="2853" width="1.875" style="122" customWidth="1"/>
    <col min="2854" max="2854" width="2.625" style="122" customWidth="1"/>
    <col min="2855" max="3069" width="9" style="122"/>
    <col min="3070" max="3083" width="2.625" style="122" customWidth="1"/>
    <col min="3084" max="3084" width="1.375" style="122" customWidth="1"/>
    <col min="3085" max="3092" width="2.125" style="122" customWidth="1"/>
    <col min="3093" max="3093" width="1.375" style="122" customWidth="1"/>
    <col min="3094" max="3105" width="2.125" style="122" customWidth="1"/>
    <col min="3106" max="3109" width="1.875" style="122" customWidth="1"/>
    <col min="3110" max="3110" width="2.625" style="122" customWidth="1"/>
    <col min="3111" max="3325" width="9" style="122"/>
    <col min="3326" max="3339" width="2.625" style="122" customWidth="1"/>
    <col min="3340" max="3340" width="1.375" style="122" customWidth="1"/>
    <col min="3341" max="3348" width="2.125" style="122" customWidth="1"/>
    <col min="3349" max="3349" width="1.375" style="122" customWidth="1"/>
    <col min="3350" max="3361" width="2.125" style="122" customWidth="1"/>
    <col min="3362" max="3365" width="1.875" style="122" customWidth="1"/>
    <col min="3366" max="3366" width="2.625" style="122" customWidth="1"/>
    <col min="3367" max="3581" width="9" style="122"/>
    <col min="3582" max="3595" width="2.625" style="122" customWidth="1"/>
    <col min="3596" max="3596" width="1.375" style="122" customWidth="1"/>
    <col min="3597" max="3604" width="2.125" style="122" customWidth="1"/>
    <col min="3605" max="3605" width="1.375" style="122" customWidth="1"/>
    <col min="3606" max="3617" width="2.125" style="122" customWidth="1"/>
    <col min="3618" max="3621" width="1.875" style="122" customWidth="1"/>
    <col min="3622" max="3622" width="2.625" style="122" customWidth="1"/>
    <col min="3623" max="3837" width="9" style="122"/>
    <col min="3838" max="3851" width="2.625" style="122" customWidth="1"/>
    <col min="3852" max="3852" width="1.375" style="122" customWidth="1"/>
    <col min="3853" max="3860" width="2.125" style="122" customWidth="1"/>
    <col min="3861" max="3861" width="1.375" style="122" customWidth="1"/>
    <col min="3862" max="3873" width="2.125" style="122" customWidth="1"/>
    <col min="3874" max="3877" width="1.875" style="122" customWidth="1"/>
    <col min="3878" max="3878" width="2.625" style="122" customWidth="1"/>
    <col min="3879" max="4093" width="9" style="122"/>
    <col min="4094" max="4107" width="2.625" style="122" customWidth="1"/>
    <col min="4108" max="4108" width="1.375" style="122" customWidth="1"/>
    <col min="4109" max="4116" width="2.125" style="122" customWidth="1"/>
    <col min="4117" max="4117" width="1.375" style="122" customWidth="1"/>
    <col min="4118" max="4129" width="2.125" style="122" customWidth="1"/>
    <col min="4130" max="4133" width="1.875" style="122" customWidth="1"/>
    <col min="4134" max="4134" width="2.625" style="122" customWidth="1"/>
    <col min="4135" max="4349" width="9" style="122"/>
    <col min="4350" max="4363" width="2.625" style="122" customWidth="1"/>
    <col min="4364" max="4364" width="1.375" style="122" customWidth="1"/>
    <col min="4365" max="4372" width="2.125" style="122" customWidth="1"/>
    <col min="4373" max="4373" width="1.375" style="122" customWidth="1"/>
    <col min="4374" max="4385" width="2.125" style="122" customWidth="1"/>
    <col min="4386" max="4389" width="1.875" style="122" customWidth="1"/>
    <col min="4390" max="4390" width="2.625" style="122" customWidth="1"/>
    <col min="4391" max="4605" width="9" style="122"/>
    <col min="4606" max="4619" width="2.625" style="122" customWidth="1"/>
    <col min="4620" max="4620" width="1.375" style="122" customWidth="1"/>
    <col min="4621" max="4628" width="2.125" style="122" customWidth="1"/>
    <col min="4629" max="4629" width="1.375" style="122" customWidth="1"/>
    <col min="4630" max="4641" width="2.125" style="122" customWidth="1"/>
    <col min="4642" max="4645" width="1.875" style="122" customWidth="1"/>
    <col min="4646" max="4646" width="2.625" style="122" customWidth="1"/>
    <col min="4647" max="4861" width="9" style="122"/>
    <col min="4862" max="4875" width="2.625" style="122" customWidth="1"/>
    <col min="4876" max="4876" width="1.375" style="122" customWidth="1"/>
    <col min="4877" max="4884" width="2.125" style="122" customWidth="1"/>
    <col min="4885" max="4885" width="1.375" style="122" customWidth="1"/>
    <col min="4886" max="4897" width="2.125" style="122" customWidth="1"/>
    <col min="4898" max="4901" width="1.875" style="122" customWidth="1"/>
    <col min="4902" max="4902" width="2.625" style="122" customWidth="1"/>
    <col min="4903" max="5117" width="9" style="122"/>
    <col min="5118" max="5131" width="2.625" style="122" customWidth="1"/>
    <col min="5132" max="5132" width="1.375" style="122" customWidth="1"/>
    <col min="5133" max="5140" width="2.125" style="122" customWidth="1"/>
    <col min="5141" max="5141" width="1.375" style="122" customWidth="1"/>
    <col min="5142" max="5153" width="2.125" style="122" customWidth="1"/>
    <col min="5154" max="5157" width="1.875" style="122" customWidth="1"/>
    <col min="5158" max="5158" width="2.625" style="122" customWidth="1"/>
    <col min="5159" max="5373" width="9" style="122"/>
    <col min="5374" max="5387" width="2.625" style="122" customWidth="1"/>
    <col min="5388" max="5388" width="1.375" style="122" customWidth="1"/>
    <col min="5389" max="5396" width="2.125" style="122" customWidth="1"/>
    <col min="5397" max="5397" width="1.375" style="122" customWidth="1"/>
    <col min="5398" max="5409" width="2.125" style="122" customWidth="1"/>
    <col min="5410" max="5413" width="1.875" style="122" customWidth="1"/>
    <col min="5414" max="5414" width="2.625" style="122" customWidth="1"/>
    <col min="5415" max="5629" width="9" style="122"/>
    <col min="5630" max="5643" width="2.625" style="122" customWidth="1"/>
    <col min="5644" max="5644" width="1.375" style="122" customWidth="1"/>
    <col min="5645" max="5652" width="2.125" style="122" customWidth="1"/>
    <col min="5653" max="5653" width="1.375" style="122" customWidth="1"/>
    <col min="5654" max="5665" width="2.125" style="122" customWidth="1"/>
    <col min="5666" max="5669" width="1.875" style="122" customWidth="1"/>
    <col min="5670" max="5670" width="2.625" style="122" customWidth="1"/>
    <col min="5671" max="5885" width="9" style="122"/>
    <col min="5886" max="5899" width="2.625" style="122" customWidth="1"/>
    <col min="5900" max="5900" width="1.375" style="122" customWidth="1"/>
    <col min="5901" max="5908" width="2.125" style="122" customWidth="1"/>
    <col min="5909" max="5909" width="1.375" style="122" customWidth="1"/>
    <col min="5910" max="5921" width="2.125" style="122" customWidth="1"/>
    <col min="5922" max="5925" width="1.875" style="122" customWidth="1"/>
    <col min="5926" max="5926" width="2.625" style="122" customWidth="1"/>
    <col min="5927" max="6141" width="9" style="122"/>
    <col min="6142" max="6155" width="2.625" style="122" customWidth="1"/>
    <col min="6156" max="6156" width="1.375" style="122" customWidth="1"/>
    <col min="6157" max="6164" width="2.125" style="122" customWidth="1"/>
    <col min="6165" max="6165" width="1.375" style="122" customWidth="1"/>
    <col min="6166" max="6177" width="2.125" style="122" customWidth="1"/>
    <col min="6178" max="6181" width="1.875" style="122" customWidth="1"/>
    <col min="6182" max="6182" width="2.625" style="122" customWidth="1"/>
    <col min="6183" max="6397" width="9" style="122"/>
    <col min="6398" max="6411" width="2.625" style="122" customWidth="1"/>
    <col min="6412" max="6412" width="1.375" style="122" customWidth="1"/>
    <col min="6413" max="6420" width="2.125" style="122" customWidth="1"/>
    <col min="6421" max="6421" width="1.375" style="122" customWidth="1"/>
    <col min="6422" max="6433" width="2.125" style="122" customWidth="1"/>
    <col min="6434" max="6437" width="1.875" style="122" customWidth="1"/>
    <col min="6438" max="6438" width="2.625" style="122" customWidth="1"/>
    <col min="6439" max="6653" width="9" style="122"/>
    <col min="6654" max="6667" width="2.625" style="122" customWidth="1"/>
    <col min="6668" max="6668" width="1.375" style="122" customWidth="1"/>
    <col min="6669" max="6676" width="2.125" style="122" customWidth="1"/>
    <col min="6677" max="6677" width="1.375" style="122" customWidth="1"/>
    <col min="6678" max="6689" width="2.125" style="122" customWidth="1"/>
    <col min="6690" max="6693" width="1.875" style="122" customWidth="1"/>
    <col min="6694" max="6694" width="2.625" style="122" customWidth="1"/>
    <col min="6695" max="6909" width="9" style="122"/>
    <col min="6910" max="6923" width="2.625" style="122" customWidth="1"/>
    <col min="6924" max="6924" width="1.375" style="122" customWidth="1"/>
    <col min="6925" max="6932" width="2.125" style="122" customWidth="1"/>
    <col min="6933" max="6933" width="1.375" style="122" customWidth="1"/>
    <col min="6934" max="6945" width="2.125" style="122" customWidth="1"/>
    <col min="6946" max="6949" width="1.875" style="122" customWidth="1"/>
    <col min="6950" max="6950" width="2.625" style="122" customWidth="1"/>
    <col min="6951" max="7165" width="9" style="122"/>
    <col min="7166" max="7179" width="2.625" style="122" customWidth="1"/>
    <col min="7180" max="7180" width="1.375" style="122" customWidth="1"/>
    <col min="7181" max="7188" width="2.125" style="122" customWidth="1"/>
    <col min="7189" max="7189" width="1.375" style="122" customWidth="1"/>
    <col min="7190" max="7201" width="2.125" style="122" customWidth="1"/>
    <col min="7202" max="7205" width="1.875" style="122" customWidth="1"/>
    <col min="7206" max="7206" width="2.625" style="122" customWidth="1"/>
    <col min="7207" max="7421" width="9" style="122"/>
    <col min="7422" max="7435" width="2.625" style="122" customWidth="1"/>
    <col min="7436" max="7436" width="1.375" style="122" customWidth="1"/>
    <col min="7437" max="7444" width="2.125" style="122" customWidth="1"/>
    <col min="7445" max="7445" width="1.375" style="122" customWidth="1"/>
    <col min="7446" max="7457" width="2.125" style="122" customWidth="1"/>
    <col min="7458" max="7461" width="1.875" style="122" customWidth="1"/>
    <col min="7462" max="7462" width="2.625" style="122" customWidth="1"/>
    <col min="7463" max="7677" width="9" style="122"/>
    <col min="7678" max="7691" width="2.625" style="122" customWidth="1"/>
    <col min="7692" max="7692" width="1.375" style="122" customWidth="1"/>
    <col min="7693" max="7700" width="2.125" style="122" customWidth="1"/>
    <col min="7701" max="7701" width="1.375" style="122" customWidth="1"/>
    <col min="7702" max="7713" width="2.125" style="122" customWidth="1"/>
    <col min="7714" max="7717" width="1.875" style="122" customWidth="1"/>
    <col min="7718" max="7718" width="2.625" style="122" customWidth="1"/>
    <col min="7719" max="7933" width="9" style="122"/>
    <col min="7934" max="7947" width="2.625" style="122" customWidth="1"/>
    <col min="7948" max="7948" width="1.375" style="122" customWidth="1"/>
    <col min="7949" max="7956" width="2.125" style="122" customWidth="1"/>
    <col min="7957" max="7957" width="1.375" style="122" customWidth="1"/>
    <col min="7958" max="7969" width="2.125" style="122" customWidth="1"/>
    <col min="7970" max="7973" width="1.875" style="122" customWidth="1"/>
    <col min="7974" max="7974" width="2.625" style="122" customWidth="1"/>
    <col min="7975" max="8189" width="9" style="122"/>
    <col min="8190" max="8203" width="2.625" style="122" customWidth="1"/>
    <col min="8204" max="8204" width="1.375" style="122" customWidth="1"/>
    <col min="8205" max="8212" width="2.125" style="122" customWidth="1"/>
    <col min="8213" max="8213" width="1.375" style="122" customWidth="1"/>
    <col min="8214" max="8225" width="2.125" style="122" customWidth="1"/>
    <col min="8226" max="8229" width="1.875" style="122" customWidth="1"/>
    <col min="8230" max="8230" width="2.625" style="122" customWidth="1"/>
    <col min="8231" max="8445" width="9" style="122"/>
    <col min="8446" max="8459" width="2.625" style="122" customWidth="1"/>
    <col min="8460" max="8460" width="1.375" style="122" customWidth="1"/>
    <col min="8461" max="8468" width="2.125" style="122" customWidth="1"/>
    <col min="8469" max="8469" width="1.375" style="122" customWidth="1"/>
    <col min="8470" max="8481" width="2.125" style="122" customWidth="1"/>
    <col min="8482" max="8485" width="1.875" style="122" customWidth="1"/>
    <col min="8486" max="8486" width="2.625" style="122" customWidth="1"/>
    <col min="8487" max="8701" width="9" style="122"/>
    <col min="8702" max="8715" width="2.625" style="122" customWidth="1"/>
    <col min="8716" max="8716" width="1.375" style="122" customWidth="1"/>
    <col min="8717" max="8724" width="2.125" style="122" customWidth="1"/>
    <col min="8725" max="8725" width="1.375" style="122" customWidth="1"/>
    <col min="8726" max="8737" width="2.125" style="122" customWidth="1"/>
    <col min="8738" max="8741" width="1.875" style="122" customWidth="1"/>
    <col min="8742" max="8742" width="2.625" style="122" customWidth="1"/>
    <col min="8743" max="8957" width="9" style="122"/>
    <col min="8958" max="8971" width="2.625" style="122" customWidth="1"/>
    <col min="8972" max="8972" width="1.375" style="122" customWidth="1"/>
    <col min="8973" max="8980" width="2.125" style="122" customWidth="1"/>
    <col min="8981" max="8981" width="1.375" style="122" customWidth="1"/>
    <col min="8982" max="8993" width="2.125" style="122" customWidth="1"/>
    <col min="8994" max="8997" width="1.875" style="122" customWidth="1"/>
    <col min="8998" max="8998" width="2.625" style="122" customWidth="1"/>
    <col min="8999" max="9213" width="9" style="122"/>
    <col min="9214" max="9227" width="2.625" style="122" customWidth="1"/>
    <col min="9228" max="9228" width="1.375" style="122" customWidth="1"/>
    <col min="9229" max="9236" width="2.125" style="122" customWidth="1"/>
    <col min="9237" max="9237" width="1.375" style="122" customWidth="1"/>
    <col min="9238" max="9249" width="2.125" style="122" customWidth="1"/>
    <col min="9250" max="9253" width="1.875" style="122" customWidth="1"/>
    <col min="9254" max="9254" width="2.625" style="122" customWidth="1"/>
    <col min="9255" max="9469" width="9" style="122"/>
    <col min="9470" max="9483" width="2.625" style="122" customWidth="1"/>
    <col min="9484" max="9484" width="1.375" style="122" customWidth="1"/>
    <col min="9485" max="9492" width="2.125" style="122" customWidth="1"/>
    <col min="9493" max="9493" width="1.375" style="122" customWidth="1"/>
    <col min="9494" max="9505" width="2.125" style="122" customWidth="1"/>
    <col min="9506" max="9509" width="1.875" style="122" customWidth="1"/>
    <col min="9510" max="9510" width="2.625" style="122" customWidth="1"/>
    <col min="9511" max="9725" width="9" style="122"/>
    <col min="9726" max="9739" width="2.625" style="122" customWidth="1"/>
    <col min="9740" max="9740" width="1.375" style="122" customWidth="1"/>
    <col min="9741" max="9748" width="2.125" style="122" customWidth="1"/>
    <col min="9749" max="9749" width="1.375" style="122" customWidth="1"/>
    <col min="9750" max="9761" width="2.125" style="122" customWidth="1"/>
    <col min="9762" max="9765" width="1.875" style="122" customWidth="1"/>
    <col min="9766" max="9766" width="2.625" style="122" customWidth="1"/>
    <col min="9767" max="9981" width="9" style="122"/>
    <col min="9982" max="9995" width="2.625" style="122" customWidth="1"/>
    <col min="9996" max="9996" width="1.375" style="122" customWidth="1"/>
    <col min="9997" max="10004" width="2.125" style="122" customWidth="1"/>
    <col min="10005" max="10005" width="1.375" style="122" customWidth="1"/>
    <col min="10006" max="10017" width="2.125" style="122" customWidth="1"/>
    <col min="10018" max="10021" width="1.875" style="122" customWidth="1"/>
    <col min="10022" max="10022" width="2.625" style="122" customWidth="1"/>
    <col min="10023" max="10237" width="9" style="122"/>
    <col min="10238" max="10251" width="2.625" style="122" customWidth="1"/>
    <col min="10252" max="10252" width="1.375" style="122" customWidth="1"/>
    <col min="10253" max="10260" width="2.125" style="122" customWidth="1"/>
    <col min="10261" max="10261" width="1.375" style="122" customWidth="1"/>
    <col min="10262" max="10273" width="2.125" style="122" customWidth="1"/>
    <col min="10274" max="10277" width="1.875" style="122" customWidth="1"/>
    <col min="10278" max="10278" width="2.625" style="122" customWidth="1"/>
    <col min="10279" max="10493" width="9" style="122"/>
    <col min="10494" max="10507" width="2.625" style="122" customWidth="1"/>
    <col min="10508" max="10508" width="1.375" style="122" customWidth="1"/>
    <col min="10509" max="10516" width="2.125" style="122" customWidth="1"/>
    <col min="10517" max="10517" width="1.375" style="122" customWidth="1"/>
    <col min="10518" max="10529" width="2.125" style="122" customWidth="1"/>
    <col min="10530" max="10533" width="1.875" style="122" customWidth="1"/>
    <col min="10534" max="10534" width="2.625" style="122" customWidth="1"/>
    <col min="10535" max="10749" width="9" style="122"/>
    <col min="10750" max="10763" width="2.625" style="122" customWidth="1"/>
    <col min="10764" max="10764" width="1.375" style="122" customWidth="1"/>
    <col min="10765" max="10772" width="2.125" style="122" customWidth="1"/>
    <col min="10773" max="10773" width="1.375" style="122" customWidth="1"/>
    <col min="10774" max="10785" width="2.125" style="122" customWidth="1"/>
    <col min="10786" max="10789" width="1.875" style="122" customWidth="1"/>
    <col min="10790" max="10790" width="2.625" style="122" customWidth="1"/>
    <col min="10791" max="11005" width="9" style="122"/>
    <col min="11006" max="11019" width="2.625" style="122" customWidth="1"/>
    <col min="11020" max="11020" width="1.375" style="122" customWidth="1"/>
    <col min="11021" max="11028" width="2.125" style="122" customWidth="1"/>
    <col min="11029" max="11029" width="1.375" style="122" customWidth="1"/>
    <col min="11030" max="11041" width="2.125" style="122" customWidth="1"/>
    <col min="11042" max="11045" width="1.875" style="122" customWidth="1"/>
    <col min="11046" max="11046" width="2.625" style="122" customWidth="1"/>
    <col min="11047" max="11261" width="9" style="122"/>
    <col min="11262" max="11275" width="2.625" style="122" customWidth="1"/>
    <col min="11276" max="11276" width="1.375" style="122" customWidth="1"/>
    <col min="11277" max="11284" width="2.125" style="122" customWidth="1"/>
    <col min="11285" max="11285" width="1.375" style="122" customWidth="1"/>
    <col min="11286" max="11297" width="2.125" style="122" customWidth="1"/>
    <col min="11298" max="11301" width="1.875" style="122" customWidth="1"/>
    <col min="11302" max="11302" width="2.625" style="122" customWidth="1"/>
    <col min="11303" max="11517" width="9" style="122"/>
    <col min="11518" max="11531" width="2.625" style="122" customWidth="1"/>
    <col min="11532" max="11532" width="1.375" style="122" customWidth="1"/>
    <col min="11533" max="11540" width="2.125" style="122" customWidth="1"/>
    <col min="11541" max="11541" width="1.375" style="122" customWidth="1"/>
    <col min="11542" max="11553" width="2.125" style="122" customWidth="1"/>
    <col min="11554" max="11557" width="1.875" style="122" customWidth="1"/>
    <col min="11558" max="11558" width="2.625" style="122" customWidth="1"/>
    <col min="11559" max="11773" width="9" style="122"/>
    <col min="11774" max="11787" width="2.625" style="122" customWidth="1"/>
    <col min="11788" max="11788" width="1.375" style="122" customWidth="1"/>
    <col min="11789" max="11796" width="2.125" style="122" customWidth="1"/>
    <col min="11797" max="11797" width="1.375" style="122" customWidth="1"/>
    <col min="11798" max="11809" width="2.125" style="122" customWidth="1"/>
    <col min="11810" max="11813" width="1.875" style="122" customWidth="1"/>
    <col min="11814" max="11814" width="2.625" style="122" customWidth="1"/>
    <col min="11815" max="12029" width="9" style="122"/>
    <col min="12030" max="12043" width="2.625" style="122" customWidth="1"/>
    <col min="12044" max="12044" width="1.375" style="122" customWidth="1"/>
    <col min="12045" max="12052" width="2.125" style="122" customWidth="1"/>
    <col min="12053" max="12053" width="1.375" style="122" customWidth="1"/>
    <col min="12054" max="12065" width="2.125" style="122" customWidth="1"/>
    <col min="12066" max="12069" width="1.875" style="122" customWidth="1"/>
    <col min="12070" max="12070" width="2.625" style="122" customWidth="1"/>
    <col min="12071" max="12285" width="9" style="122"/>
    <col min="12286" max="12299" width="2.625" style="122" customWidth="1"/>
    <col min="12300" max="12300" width="1.375" style="122" customWidth="1"/>
    <col min="12301" max="12308" width="2.125" style="122" customWidth="1"/>
    <col min="12309" max="12309" width="1.375" style="122" customWidth="1"/>
    <col min="12310" max="12321" width="2.125" style="122" customWidth="1"/>
    <col min="12322" max="12325" width="1.875" style="122" customWidth="1"/>
    <col min="12326" max="12326" width="2.625" style="122" customWidth="1"/>
    <col min="12327" max="12541" width="9" style="122"/>
    <col min="12542" max="12555" width="2.625" style="122" customWidth="1"/>
    <col min="12556" max="12556" width="1.375" style="122" customWidth="1"/>
    <col min="12557" max="12564" width="2.125" style="122" customWidth="1"/>
    <col min="12565" max="12565" width="1.375" style="122" customWidth="1"/>
    <col min="12566" max="12577" width="2.125" style="122" customWidth="1"/>
    <col min="12578" max="12581" width="1.875" style="122" customWidth="1"/>
    <col min="12582" max="12582" width="2.625" style="122" customWidth="1"/>
    <col min="12583" max="12797" width="9" style="122"/>
    <col min="12798" max="12811" width="2.625" style="122" customWidth="1"/>
    <col min="12812" max="12812" width="1.375" style="122" customWidth="1"/>
    <col min="12813" max="12820" width="2.125" style="122" customWidth="1"/>
    <col min="12821" max="12821" width="1.375" style="122" customWidth="1"/>
    <col min="12822" max="12833" width="2.125" style="122" customWidth="1"/>
    <col min="12834" max="12837" width="1.875" style="122" customWidth="1"/>
    <col min="12838" max="12838" width="2.625" style="122" customWidth="1"/>
    <col min="12839" max="13053" width="9" style="122"/>
    <col min="13054" max="13067" width="2.625" style="122" customWidth="1"/>
    <col min="13068" max="13068" width="1.375" style="122" customWidth="1"/>
    <col min="13069" max="13076" width="2.125" style="122" customWidth="1"/>
    <col min="13077" max="13077" width="1.375" style="122" customWidth="1"/>
    <col min="13078" max="13089" width="2.125" style="122" customWidth="1"/>
    <col min="13090" max="13093" width="1.875" style="122" customWidth="1"/>
    <col min="13094" max="13094" width="2.625" style="122" customWidth="1"/>
    <col min="13095" max="13309" width="9" style="122"/>
    <col min="13310" max="13323" width="2.625" style="122" customWidth="1"/>
    <col min="13324" max="13324" width="1.375" style="122" customWidth="1"/>
    <col min="13325" max="13332" width="2.125" style="122" customWidth="1"/>
    <col min="13333" max="13333" width="1.375" style="122" customWidth="1"/>
    <col min="13334" max="13345" width="2.125" style="122" customWidth="1"/>
    <col min="13346" max="13349" width="1.875" style="122" customWidth="1"/>
    <col min="13350" max="13350" width="2.625" style="122" customWidth="1"/>
    <col min="13351" max="13565" width="9" style="122"/>
    <col min="13566" max="13579" width="2.625" style="122" customWidth="1"/>
    <col min="13580" max="13580" width="1.375" style="122" customWidth="1"/>
    <col min="13581" max="13588" width="2.125" style="122" customWidth="1"/>
    <col min="13589" max="13589" width="1.375" style="122" customWidth="1"/>
    <col min="13590" max="13601" width="2.125" style="122" customWidth="1"/>
    <col min="13602" max="13605" width="1.875" style="122" customWidth="1"/>
    <col min="13606" max="13606" width="2.625" style="122" customWidth="1"/>
    <col min="13607" max="13821" width="9" style="122"/>
    <col min="13822" max="13835" width="2.625" style="122" customWidth="1"/>
    <col min="13836" max="13836" width="1.375" style="122" customWidth="1"/>
    <col min="13837" max="13844" width="2.125" style="122" customWidth="1"/>
    <col min="13845" max="13845" width="1.375" style="122" customWidth="1"/>
    <col min="13846" max="13857" width="2.125" style="122" customWidth="1"/>
    <col min="13858" max="13861" width="1.875" style="122" customWidth="1"/>
    <col min="13862" max="13862" width="2.625" style="122" customWidth="1"/>
    <col min="13863" max="14077" width="9" style="122"/>
    <col min="14078" max="14091" width="2.625" style="122" customWidth="1"/>
    <col min="14092" max="14092" width="1.375" style="122" customWidth="1"/>
    <col min="14093" max="14100" width="2.125" style="122" customWidth="1"/>
    <col min="14101" max="14101" width="1.375" style="122" customWidth="1"/>
    <col min="14102" max="14113" width="2.125" style="122" customWidth="1"/>
    <col min="14114" max="14117" width="1.875" style="122" customWidth="1"/>
    <col min="14118" max="14118" width="2.625" style="122" customWidth="1"/>
    <col min="14119" max="14333" width="9" style="122"/>
    <col min="14334" max="14347" width="2.625" style="122" customWidth="1"/>
    <col min="14348" max="14348" width="1.375" style="122" customWidth="1"/>
    <col min="14349" max="14356" width="2.125" style="122" customWidth="1"/>
    <col min="14357" max="14357" width="1.375" style="122" customWidth="1"/>
    <col min="14358" max="14369" width="2.125" style="122" customWidth="1"/>
    <col min="14370" max="14373" width="1.875" style="122" customWidth="1"/>
    <col min="14374" max="14374" width="2.625" style="122" customWidth="1"/>
    <col min="14375" max="14589" width="9" style="122"/>
    <col min="14590" max="14603" width="2.625" style="122" customWidth="1"/>
    <col min="14604" max="14604" width="1.375" style="122" customWidth="1"/>
    <col min="14605" max="14612" width="2.125" style="122" customWidth="1"/>
    <col min="14613" max="14613" width="1.375" style="122" customWidth="1"/>
    <col min="14614" max="14625" width="2.125" style="122" customWidth="1"/>
    <col min="14626" max="14629" width="1.875" style="122" customWidth="1"/>
    <col min="14630" max="14630" width="2.625" style="122" customWidth="1"/>
    <col min="14631" max="14845" width="9" style="122"/>
    <col min="14846" max="14859" width="2.625" style="122" customWidth="1"/>
    <col min="14860" max="14860" width="1.375" style="122" customWidth="1"/>
    <col min="14861" max="14868" width="2.125" style="122" customWidth="1"/>
    <col min="14869" max="14869" width="1.375" style="122" customWidth="1"/>
    <col min="14870" max="14881" width="2.125" style="122" customWidth="1"/>
    <col min="14882" max="14885" width="1.875" style="122" customWidth="1"/>
    <col min="14886" max="14886" width="2.625" style="122" customWidth="1"/>
    <col min="14887" max="15101" width="9" style="122"/>
    <col min="15102" max="15115" width="2.625" style="122" customWidth="1"/>
    <col min="15116" max="15116" width="1.375" style="122" customWidth="1"/>
    <col min="15117" max="15124" width="2.125" style="122" customWidth="1"/>
    <col min="15125" max="15125" width="1.375" style="122" customWidth="1"/>
    <col min="15126" max="15137" width="2.125" style="122" customWidth="1"/>
    <col min="15138" max="15141" width="1.875" style="122" customWidth="1"/>
    <col min="15142" max="15142" width="2.625" style="122" customWidth="1"/>
    <col min="15143" max="15357" width="9" style="122"/>
    <col min="15358" max="15371" width="2.625" style="122" customWidth="1"/>
    <col min="15372" max="15372" width="1.375" style="122" customWidth="1"/>
    <col min="15373" max="15380" width="2.125" style="122" customWidth="1"/>
    <col min="15381" max="15381" width="1.375" style="122" customWidth="1"/>
    <col min="15382" max="15393" width="2.125" style="122" customWidth="1"/>
    <col min="15394" max="15397" width="1.875" style="122" customWidth="1"/>
    <col min="15398" max="15398" width="2.625" style="122" customWidth="1"/>
    <col min="15399" max="15613" width="9" style="122"/>
    <col min="15614" max="15627" width="2.625" style="122" customWidth="1"/>
    <col min="15628" max="15628" width="1.375" style="122" customWidth="1"/>
    <col min="15629" max="15636" width="2.125" style="122" customWidth="1"/>
    <col min="15637" max="15637" width="1.375" style="122" customWidth="1"/>
    <col min="15638" max="15649" width="2.125" style="122" customWidth="1"/>
    <col min="15650" max="15653" width="1.875" style="122" customWidth="1"/>
    <col min="15654" max="15654" width="2.625" style="122" customWidth="1"/>
    <col min="15655" max="15869" width="9" style="122"/>
    <col min="15870" max="15883" width="2.625" style="122" customWidth="1"/>
    <col min="15884" max="15884" width="1.375" style="122" customWidth="1"/>
    <col min="15885" max="15892" width="2.125" style="122" customWidth="1"/>
    <col min="15893" max="15893" width="1.375" style="122" customWidth="1"/>
    <col min="15894" max="15905" width="2.125" style="122" customWidth="1"/>
    <col min="15906" max="15909" width="1.875" style="122" customWidth="1"/>
    <col min="15910" max="15910" width="2.625" style="122" customWidth="1"/>
    <col min="15911" max="16125" width="9" style="122"/>
    <col min="16126" max="16139" width="2.625" style="122" customWidth="1"/>
    <col min="16140" max="16140" width="1.375" style="122" customWidth="1"/>
    <col min="16141" max="16148" width="2.125" style="122" customWidth="1"/>
    <col min="16149" max="16149" width="1.375" style="122" customWidth="1"/>
    <col min="16150" max="16161" width="2.125" style="122" customWidth="1"/>
    <col min="16162" max="16165" width="1.875" style="122" customWidth="1"/>
    <col min="16166" max="16166" width="2.625" style="122" customWidth="1"/>
    <col min="16167" max="16384" width="9" style="122"/>
  </cols>
  <sheetData>
    <row r="1" spans="1:41" s="88" customFormat="1" ht="18.75" customHeight="1" x14ac:dyDescent="0.15">
      <c r="A1" s="88" t="s">
        <v>313</v>
      </c>
      <c r="W1" s="1252" t="s">
        <v>263</v>
      </c>
      <c r="X1" s="1253"/>
      <c r="Y1" s="1253"/>
      <c r="Z1" s="1253"/>
      <c r="AA1" s="1253"/>
      <c r="AB1" s="1253"/>
      <c r="AC1" s="88" t="s">
        <v>314</v>
      </c>
      <c r="AD1" s="933"/>
      <c r="AE1" s="933"/>
      <c r="AF1" s="933"/>
      <c r="AG1" s="933"/>
      <c r="AH1" s="933"/>
      <c r="AI1" s="933"/>
      <c r="AJ1" s="933"/>
      <c r="AK1" s="933"/>
      <c r="AL1" s="933"/>
      <c r="AM1" s="933"/>
      <c r="AN1" s="88" t="s">
        <v>103</v>
      </c>
    </row>
    <row r="2" spans="1:41" s="88" customFormat="1" ht="18.75" customHeight="1" x14ac:dyDescent="0.15">
      <c r="A2" s="95" t="s">
        <v>315</v>
      </c>
      <c r="B2" s="132"/>
      <c r="C2" s="132"/>
      <c r="D2" s="132"/>
      <c r="E2" s="132"/>
      <c r="F2" s="132"/>
      <c r="G2" s="132"/>
      <c r="H2" s="132"/>
      <c r="I2" s="132"/>
      <c r="W2" s="1252" t="s">
        <v>108</v>
      </c>
      <c r="X2" s="1253"/>
      <c r="Y2" s="1253"/>
      <c r="Z2" s="1253"/>
      <c r="AA2" s="1253"/>
      <c r="AB2" s="1253"/>
      <c r="AC2" s="88" t="s">
        <v>390</v>
      </c>
      <c r="AD2" s="934"/>
      <c r="AE2" s="829"/>
      <c r="AF2" s="829"/>
      <c r="AG2" s="829"/>
      <c r="AH2" s="829"/>
      <c r="AI2" s="829"/>
      <c r="AJ2" s="829"/>
      <c r="AK2" s="829"/>
      <c r="AL2" s="829"/>
      <c r="AM2" s="829"/>
      <c r="AN2" s="88" t="s">
        <v>103</v>
      </c>
    </row>
    <row r="3" spans="1:41" s="88" customFormat="1" ht="18.75" customHeight="1" x14ac:dyDescent="0.15">
      <c r="A3" s="138" t="s">
        <v>329</v>
      </c>
      <c r="B3" s="132"/>
      <c r="C3" s="132"/>
      <c r="D3" s="132"/>
      <c r="E3" s="132"/>
      <c r="F3" s="132"/>
      <c r="G3" s="132"/>
      <c r="H3" s="132"/>
      <c r="I3" s="132"/>
    </row>
    <row r="4" spans="1:41" s="192" customFormat="1" ht="18.75" customHeight="1" x14ac:dyDescent="0.15">
      <c r="A4" s="138" t="s">
        <v>306</v>
      </c>
    </row>
    <row r="5" spans="1:41" s="88" customFormat="1" ht="18.75" customHeight="1" thickBot="1" x14ac:dyDescent="0.2">
      <c r="A5" s="138"/>
      <c r="B5" s="193"/>
      <c r="C5" s="193"/>
      <c r="D5" s="193"/>
      <c r="E5" s="193"/>
      <c r="F5" s="193"/>
      <c r="G5" s="193"/>
      <c r="H5" s="193"/>
      <c r="I5" s="193"/>
      <c r="Y5" s="194"/>
      <c r="Z5" s="194"/>
      <c r="AA5" s="1254" t="s">
        <v>342</v>
      </c>
      <c r="AB5" s="936"/>
      <c r="AC5" s="936"/>
      <c r="AD5" s="1255"/>
      <c r="AE5" s="1256"/>
      <c r="AF5" s="1257" t="s">
        <v>36</v>
      </c>
      <c r="AG5" s="1257"/>
      <c r="AH5" s="1258"/>
      <c r="AI5" s="1258"/>
      <c r="AJ5" s="1254" t="s">
        <v>266</v>
      </c>
      <c r="AK5" s="936"/>
      <c r="AL5" s="936"/>
      <c r="AM5" s="936"/>
      <c r="AN5" s="936"/>
    </row>
    <row r="6" spans="1:41" s="88" customFormat="1" ht="18" customHeight="1" x14ac:dyDescent="0.15">
      <c r="A6" s="947" t="s">
        <v>141</v>
      </c>
      <c r="B6" s="948"/>
      <c r="C6" s="948"/>
      <c r="D6" s="949"/>
      <c r="E6" s="1223" t="s">
        <v>267</v>
      </c>
      <c r="F6" s="1224"/>
      <c r="G6" s="1224"/>
      <c r="H6" s="1224"/>
      <c r="I6" s="1224"/>
      <c r="J6" s="1224"/>
      <c r="K6" s="1224"/>
      <c r="L6" s="1224"/>
      <c r="M6" s="1229" t="s">
        <v>317</v>
      </c>
      <c r="N6" s="1230"/>
      <c r="O6" s="1235" t="s">
        <v>318</v>
      </c>
      <c r="P6" s="1236"/>
      <c r="Q6" s="1080"/>
      <c r="R6" s="1080"/>
      <c r="S6" s="1080"/>
      <c r="T6" s="1080"/>
      <c r="U6" s="1080"/>
      <c r="V6" s="1080"/>
      <c r="W6" s="1080"/>
      <c r="X6" s="1081"/>
      <c r="Y6" s="947" t="s">
        <v>307</v>
      </c>
      <c r="Z6" s="1237"/>
      <c r="AA6" s="1237"/>
      <c r="AB6" s="1237"/>
      <c r="AC6" s="1237"/>
      <c r="AD6" s="1237"/>
      <c r="AE6" s="1237"/>
      <c r="AF6" s="1237"/>
      <c r="AG6" s="1237"/>
      <c r="AH6" s="1237"/>
      <c r="AI6" s="1237"/>
      <c r="AJ6" s="1237"/>
      <c r="AK6" s="1238" t="s">
        <v>270</v>
      </c>
      <c r="AL6" s="1239"/>
      <c r="AM6" s="1240"/>
      <c r="AN6" s="1241"/>
    </row>
    <row r="7" spans="1:41" s="88" customFormat="1" ht="18" customHeight="1" x14ac:dyDescent="0.15">
      <c r="A7" s="950"/>
      <c r="B7" s="951"/>
      <c r="C7" s="951"/>
      <c r="D7" s="952"/>
      <c r="E7" s="1225"/>
      <c r="F7" s="1226"/>
      <c r="G7" s="1226"/>
      <c r="H7" s="1226"/>
      <c r="I7" s="1226"/>
      <c r="J7" s="1150"/>
      <c r="K7" s="1226"/>
      <c r="L7" s="1150"/>
      <c r="M7" s="1231"/>
      <c r="N7" s="1232"/>
      <c r="O7" s="1250" t="s">
        <v>319</v>
      </c>
      <c r="P7" s="1251"/>
      <c r="Q7" s="1085"/>
      <c r="R7" s="1085"/>
      <c r="S7" s="1085"/>
      <c r="T7" s="1085"/>
      <c r="U7" s="1085"/>
      <c r="V7" s="1085"/>
      <c r="W7" s="1085"/>
      <c r="X7" s="1086"/>
      <c r="Y7" s="977" t="s">
        <v>308</v>
      </c>
      <c r="Z7" s="978"/>
      <c r="AA7" s="978"/>
      <c r="AB7" s="979"/>
      <c r="AC7" s="980" t="s">
        <v>309</v>
      </c>
      <c r="AD7" s="980"/>
      <c r="AE7" s="980"/>
      <c r="AF7" s="980"/>
      <c r="AG7" s="978" t="s">
        <v>309</v>
      </c>
      <c r="AH7" s="980"/>
      <c r="AI7" s="980"/>
      <c r="AJ7" s="979"/>
      <c r="AK7" s="1242"/>
      <c r="AL7" s="1243"/>
      <c r="AM7" s="1244"/>
      <c r="AN7" s="1245"/>
    </row>
    <row r="8" spans="1:41" s="88" customFormat="1" ht="18" customHeight="1" thickBot="1" x14ac:dyDescent="0.2">
      <c r="A8" s="953"/>
      <c r="B8" s="954"/>
      <c r="C8" s="954"/>
      <c r="D8" s="955"/>
      <c r="E8" s="1227"/>
      <c r="F8" s="1228"/>
      <c r="G8" s="1228"/>
      <c r="H8" s="1228"/>
      <c r="I8" s="1228"/>
      <c r="J8" s="1228"/>
      <c r="K8" s="1228"/>
      <c r="L8" s="1228"/>
      <c r="M8" s="1233"/>
      <c r="N8" s="1234"/>
      <c r="O8" s="1259" t="s">
        <v>320</v>
      </c>
      <c r="P8" s="1260"/>
      <c r="Q8" s="1093"/>
      <c r="R8" s="1093"/>
      <c r="S8" s="1093"/>
      <c r="T8" s="1093"/>
      <c r="U8" s="1093"/>
      <c r="V8" s="1093"/>
      <c r="W8" s="1093"/>
      <c r="X8" s="1094"/>
      <c r="Y8" s="1261" t="s">
        <v>284</v>
      </c>
      <c r="Z8" s="1262"/>
      <c r="AA8" s="752"/>
      <c r="AB8" s="753"/>
      <c r="AC8" s="1263" t="s">
        <v>284</v>
      </c>
      <c r="AD8" s="1263"/>
      <c r="AE8" s="1264"/>
      <c r="AF8" s="1264"/>
      <c r="AG8" s="1263" t="s">
        <v>284</v>
      </c>
      <c r="AH8" s="1263"/>
      <c r="AI8" s="1264"/>
      <c r="AJ8" s="1265"/>
      <c r="AK8" s="1246"/>
      <c r="AL8" s="1247"/>
      <c r="AM8" s="1248"/>
      <c r="AN8" s="1249"/>
    </row>
    <row r="9" spans="1:41" s="88" customFormat="1" ht="18" customHeight="1" thickBot="1" x14ac:dyDescent="0.2">
      <c r="A9" s="920"/>
      <c r="B9" s="921"/>
      <c r="C9" s="921"/>
      <c r="D9" s="922"/>
      <c r="E9" s="1106"/>
      <c r="F9" s="1107"/>
      <c r="G9" s="1107"/>
      <c r="H9" s="1107"/>
      <c r="I9" s="1107"/>
      <c r="J9" s="1107"/>
      <c r="K9" s="1107"/>
      <c r="L9" s="1107"/>
      <c r="M9" s="1207"/>
      <c r="N9" s="1208"/>
      <c r="O9" s="172"/>
      <c r="P9" s="173"/>
      <c r="Q9" s="174"/>
      <c r="R9" s="197"/>
      <c r="S9" s="174" t="s">
        <v>36</v>
      </c>
      <c r="T9" s="175"/>
      <c r="U9" s="174" t="s">
        <v>106</v>
      </c>
      <c r="V9" s="198"/>
      <c r="W9" s="174" t="s">
        <v>107</v>
      </c>
      <c r="X9" s="176"/>
      <c r="Y9" s="1209"/>
      <c r="Z9" s="1210"/>
      <c r="AA9" s="1211"/>
      <c r="AB9" s="1212"/>
      <c r="AC9" s="1217"/>
      <c r="AD9" s="1217"/>
      <c r="AE9" s="1218"/>
      <c r="AF9" s="1218"/>
      <c r="AG9" s="1217"/>
      <c r="AH9" s="1217"/>
      <c r="AI9" s="1218"/>
      <c r="AJ9" s="1221"/>
      <c r="AK9" s="1200"/>
      <c r="AL9" s="1201"/>
      <c r="AM9" s="1202"/>
      <c r="AN9" s="1203"/>
      <c r="AO9" s="145"/>
    </row>
    <row r="10" spans="1:41" s="88" customFormat="1" ht="18" customHeight="1" thickTop="1" thickBot="1" x14ac:dyDescent="0.2">
      <c r="A10" s="923"/>
      <c r="B10" s="924"/>
      <c r="C10" s="924"/>
      <c r="D10" s="925"/>
      <c r="E10" s="1108"/>
      <c r="F10" s="1109"/>
      <c r="G10" s="1109"/>
      <c r="H10" s="1109"/>
      <c r="I10" s="1109"/>
      <c r="J10" s="1109"/>
      <c r="K10" s="1109"/>
      <c r="L10" s="1109"/>
      <c r="M10" s="1108"/>
      <c r="N10" s="1199"/>
      <c r="O10" s="177" t="s">
        <v>386</v>
      </c>
      <c r="P10" s="1095"/>
      <c r="Q10" s="1096"/>
      <c r="R10" s="178"/>
      <c r="S10" s="179" t="s">
        <v>36</v>
      </c>
      <c r="T10" s="180"/>
      <c r="U10" s="179" t="s">
        <v>32</v>
      </c>
      <c r="V10" s="181"/>
      <c r="W10" s="179" t="s">
        <v>107</v>
      </c>
      <c r="X10" s="182" t="s">
        <v>383</v>
      </c>
      <c r="Y10" s="1213"/>
      <c r="Z10" s="1214"/>
      <c r="AA10" s="1215"/>
      <c r="AB10" s="1216"/>
      <c r="AC10" s="1219"/>
      <c r="AD10" s="1219"/>
      <c r="AE10" s="1220"/>
      <c r="AF10" s="1220"/>
      <c r="AG10" s="1219"/>
      <c r="AH10" s="1219"/>
      <c r="AI10" s="1220"/>
      <c r="AJ10" s="1222"/>
      <c r="AK10" s="1204"/>
      <c r="AL10" s="1205"/>
      <c r="AM10" s="1205"/>
      <c r="AN10" s="1206"/>
      <c r="AO10" s="145"/>
    </row>
    <row r="11" spans="1:41" s="88" customFormat="1" ht="18" customHeight="1" thickTop="1" thickBot="1" x14ac:dyDescent="0.2">
      <c r="A11" s="806"/>
      <c r="B11" s="807"/>
      <c r="C11" s="807"/>
      <c r="D11" s="808"/>
      <c r="E11" s="1097"/>
      <c r="F11" s="1098"/>
      <c r="G11" s="1098"/>
      <c r="H11" s="1098"/>
      <c r="I11" s="1098"/>
      <c r="J11" s="1098"/>
      <c r="K11" s="1098"/>
      <c r="L11" s="1099"/>
      <c r="M11" s="1197"/>
      <c r="N11" s="1198"/>
      <c r="O11" s="195"/>
      <c r="P11" s="196"/>
      <c r="Q11" s="183"/>
      <c r="R11" s="199"/>
      <c r="S11" s="183" t="s">
        <v>36</v>
      </c>
      <c r="T11" s="184"/>
      <c r="U11" s="183" t="s">
        <v>106</v>
      </c>
      <c r="V11" s="200"/>
      <c r="W11" s="183" t="s">
        <v>107</v>
      </c>
      <c r="X11" s="185"/>
      <c r="Y11" s="1183"/>
      <c r="Z11" s="1184"/>
      <c r="AA11" s="1185"/>
      <c r="AB11" s="1186"/>
      <c r="AC11" s="1191"/>
      <c r="AD11" s="1191"/>
      <c r="AE11" s="1192"/>
      <c r="AF11" s="1192"/>
      <c r="AG11" s="1191"/>
      <c r="AH11" s="1191"/>
      <c r="AI11" s="1192"/>
      <c r="AJ11" s="1195"/>
      <c r="AK11" s="1204"/>
      <c r="AL11" s="1205"/>
      <c r="AM11" s="1205"/>
      <c r="AN11" s="1206"/>
      <c r="AO11" s="145"/>
    </row>
    <row r="12" spans="1:41" s="88" customFormat="1" ht="18" customHeight="1" thickTop="1" thickBot="1" x14ac:dyDescent="0.2">
      <c r="A12" s="809"/>
      <c r="B12" s="810"/>
      <c r="C12" s="810"/>
      <c r="D12" s="811"/>
      <c r="E12" s="1100"/>
      <c r="F12" s="1101"/>
      <c r="G12" s="1101"/>
      <c r="H12" s="1101"/>
      <c r="I12" s="1101"/>
      <c r="J12" s="1101"/>
      <c r="K12" s="1101"/>
      <c r="L12" s="1102"/>
      <c r="M12" s="1108"/>
      <c r="N12" s="1199"/>
      <c r="O12" s="186" t="s">
        <v>382</v>
      </c>
      <c r="P12" s="1181"/>
      <c r="Q12" s="1182"/>
      <c r="R12" s="187"/>
      <c r="S12" s="188" t="s">
        <v>36</v>
      </c>
      <c r="T12" s="189"/>
      <c r="U12" s="188" t="s">
        <v>32</v>
      </c>
      <c r="V12" s="190"/>
      <c r="W12" s="188" t="s">
        <v>107</v>
      </c>
      <c r="X12" s="191" t="s">
        <v>343</v>
      </c>
      <c r="Y12" s="1187"/>
      <c r="Z12" s="1188"/>
      <c r="AA12" s="1189"/>
      <c r="AB12" s="1190"/>
      <c r="AC12" s="1193"/>
      <c r="AD12" s="1193"/>
      <c r="AE12" s="1194"/>
      <c r="AF12" s="1194"/>
      <c r="AG12" s="1193"/>
      <c r="AH12" s="1193"/>
      <c r="AI12" s="1194"/>
      <c r="AJ12" s="1196"/>
      <c r="AK12" s="1204"/>
      <c r="AL12" s="1205"/>
      <c r="AM12" s="1205"/>
      <c r="AN12" s="1206"/>
      <c r="AO12" s="145"/>
    </row>
    <row r="13" spans="1:41" s="88" customFormat="1" ht="18" customHeight="1" thickTop="1" thickBot="1" x14ac:dyDescent="0.2">
      <c r="A13" s="806"/>
      <c r="B13" s="807"/>
      <c r="C13" s="807"/>
      <c r="D13" s="808"/>
      <c r="E13" s="1097"/>
      <c r="F13" s="1098"/>
      <c r="G13" s="1098"/>
      <c r="H13" s="1098"/>
      <c r="I13" s="1098"/>
      <c r="J13" s="1098"/>
      <c r="K13" s="1098"/>
      <c r="L13" s="1099"/>
      <c r="M13" s="1197"/>
      <c r="N13" s="1198"/>
      <c r="O13" s="195"/>
      <c r="P13" s="196"/>
      <c r="Q13" s="183"/>
      <c r="R13" s="199"/>
      <c r="S13" s="183" t="s">
        <v>36</v>
      </c>
      <c r="T13" s="184"/>
      <c r="U13" s="183" t="s">
        <v>106</v>
      </c>
      <c r="V13" s="200"/>
      <c r="W13" s="183" t="s">
        <v>107</v>
      </c>
      <c r="X13" s="185"/>
      <c r="Y13" s="1183"/>
      <c r="Z13" s="1184"/>
      <c r="AA13" s="1185"/>
      <c r="AB13" s="1186"/>
      <c r="AC13" s="1191"/>
      <c r="AD13" s="1191"/>
      <c r="AE13" s="1192"/>
      <c r="AF13" s="1192"/>
      <c r="AG13" s="1191"/>
      <c r="AH13" s="1191"/>
      <c r="AI13" s="1192"/>
      <c r="AJ13" s="1195"/>
      <c r="AK13" s="1204"/>
      <c r="AL13" s="1205"/>
      <c r="AM13" s="1205"/>
      <c r="AN13" s="1206"/>
      <c r="AO13" s="145"/>
    </row>
    <row r="14" spans="1:41" s="88" customFormat="1" ht="18" customHeight="1" thickTop="1" thickBot="1" x14ac:dyDescent="0.2">
      <c r="A14" s="809"/>
      <c r="B14" s="810"/>
      <c r="C14" s="810"/>
      <c r="D14" s="811"/>
      <c r="E14" s="1100"/>
      <c r="F14" s="1101"/>
      <c r="G14" s="1101"/>
      <c r="H14" s="1101"/>
      <c r="I14" s="1101"/>
      <c r="J14" s="1101"/>
      <c r="K14" s="1101"/>
      <c r="L14" s="1102"/>
      <c r="M14" s="1108"/>
      <c r="N14" s="1199"/>
      <c r="O14" s="186" t="s">
        <v>385</v>
      </c>
      <c r="P14" s="1181"/>
      <c r="Q14" s="1182"/>
      <c r="R14" s="187"/>
      <c r="S14" s="188" t="s">
        <v>36</v>
      </c>
      <c r="T14" s="189"/>
      <c r="U14" s="188" t="s">
        <v>32</v>
      </c>
      <c r="V14" s="190"/>
      <c r="W14" s="188" t="s">
        <v>107</v>
      </c>
      <c r="X14" s="191" t="s">
        <v>383</v>
      </c>
      <c r="Y14" s="1187"/>
      <c r="Z14" s="1188"/>
      <c r="AA14" s="1189"/>
      <c r="AB14" s="1190"/>
      <c r="AC14" s="1193"/>
      <c r="AD14" s="1193"/>
      <c r="AE14" s="1194"/>
      <c r="AF14" s="1194"/>
      <c r="AG14" s="1193"/>
      <c r="AH14" s="1193"/>
      <c r="AI14" s="1194"/>
      <c r="AJ14" s="1196"/>
      <c r="AK14" s="1204"/>
      <c r="AL14" s="1205"/>
      <c r="AM14" s="1205"/>
      <c r="AN14" s="1206"/>
      <c r="AO14" s="145"/>
    </row>
    <row r="15" spans="1:41" s="88" customFormat="1" ht="18" customHeight="1" thickTop="1" thickBot="1" x14ac:dyDescent="0.2">
      <c r="A15" s="806"/>
      <c r="B15" s="807"/>
      <c r="C15" s="807"/>
      <c r="D15" s="808"/>
      <c r="E15" s="1097"/>
      <c r="F15" s="1098"/>
      <c r="G15" s="1098"/>
      <c r="H15" s="1098"/>
      <c r="I15" s="1098"/>
      <c r="J15" s="1098"/>
      <c r="K15" s="1098"/>
      <c r="L15" s="1099"/>
      <c r="M15" s="1197"/>
      <c r="N15" s="1198"/>
      <c r="O15" s="195"/>
      <c r="P15" s="196"/>
      <c r="Q15" s="183"/>
      <c r="R15" s="199"/>
      <c r="S15" s="183" t="s">
        <v>36</v>
      </c>
      <c r="T15" s="184"/>
      <c r="U15" s="183" t="s">
        <v>106</v>
      </c>
      <c r="V15" s="200"/>
      <c r="W15" s="183" t="s">
        <v>107</v>
      </c>
      <c r="X15" s="185"/>
      <c r="Y15" s="1183"/>
      <c r="Z15" s="1184"/>
      <c r="AA15" s="1185"/>
      <c r="AB15" s="1186"/>
      <c r="AC15" s="1191"/>
      <c r="AD15" s="1191"/>
      <c r="AE15" s="1192"/>
      <c r="AF15" s="1192"/>
      <c r="AG15" s="1191"/>
      <c r="AH15" s="1191"/>
      <c r="AI15" s="1192"/>
      <c r="AJ15" s="1195"/>
      <c r="AK15" s="1204"/>
      <c r="AL15" s="1205"/>
      <c r="AM15" s="1205"/>
      <c r="AN15" s="1206"/>
      <c r="AO15" s="145"/>
    </row>
    <row r="16" spans="1:41" s="88" customFormat="1" ht="18" customHeight="1" thickTop="1" thickBot="1" x14ac:dyDescent="0.2">
      <c r="A16" s="809"/>
      <c r="B16" s="810"/>
      <c r="C16" s="810"/>
      <c r="D16" s="811"/>
      <c r="E16" s="1100"/>
      <c r="F16" s="1101"/>
      <c r="G16" s="1101"/>
      <c r="H16" s="1101"/>
      <c r="I16" s="1101"/>
      <c r="J16" s="1101"/>
      <c r="K16" s="1101"/>
      <c r="L16" s="1102"/>
      <c r="M16" s="1108"/>
      <c r="N16" s="1199"/>
      <c r="O16" s="186" t="s">
        <v>382</v>
      </c>
      <c r="P16" s="1181"/>
      <c r="Q16" s="1182"/>
      <c r="R16" s="187"/>
      <c r="S16" s="188" t="s">
        <v>36</v>
      </c>
      <c r="T16" s="189"/>
      <c r="U16" s="188" t="s">
        <v>32</v>
      </c>
      <c r="V16" s="190"/>
      <c r="W16" s="188" t="s">
        <v>107</v>
      </c>
      <c r="X16" s="191" t="s">
        <v>388</v>
      </c>
      <c r="Y16" s="1187"/>
      <c r="Z16" s="1188"/>
      <c r="AA16" s="1189"/>
      <c r="AB16" s="1190"/>
      <c r="AC16" s="1193"/>
      <c r="AD16" s="1193"/>
      <c r="AE16" s="1194"/>
      <c r="AF16" s="1194"/>
      <c r="AG16" s="1193"/>
      <c r="AH16" s="1193"/>
      <c r="AI16" s="1194"/>
      <c r="AJ16" s="1196"/>
      <c r="AK16" s="1204"/>
      <c r="AL16" s="1205"/>
      <c r="AM16" s="1205"/>
      <c r="AN16" s="1206"/>
      <c r="AO16" s="145"/>
    </row>
    <row r="17" spans="1:43" s="88" customFormat="1" ht="18" customHeight="1" thickTop="1" thickBot="1" x14ac:dyDescent="0.2">
      <c r="A17" s="806"/>
      <c r="B17" s="807"/>
      <c r="C17" s="807"/>
      <c r="D17" s="808"/>
      <c r="E17" s="1097"/>
      <c r="F17" s="1098"/>
      <c r="G17" s="1098"/>
      <c r="H17" s="1098"/>
      <c r="I17" s="1098"/>
      <c r="J17" s="1098"/>
      <c r="K17" s="1098"/>
      <c r="L17" s="1099"/>
      <c r="M17" s="1197"/>
      <c r="N17" s="1198"/>
      <c r="O17" s="195"/>
      <c r="P17" s="196"/>
      <c r="Q17" s="183"/>
      <c r="R17" s="199"/>
      <c r="S17" s="183" t="s">
        <v>36</v>
      </c>
      <c r="T17" s="184"/>
      <c r="U17" s="183" t="s">
        <v>106</v>
      </c>
      <c r="V17" s="200"/>
      <c r="W17" s="183" t="s">
        <v>107</v>
      </c>
      <c r="X17" s="185"/>
      <c r="Y17" s="1183"/>
      <c r="Z17" s="1184"/>
      <c r="AA17" s="1185"/>
      <c r="AB17" s="1186"/>
      <c r="AC17" s="1191"/>
      <c r="AD17" s="1191"/>
      <c r="AE17" s="1192"/>
      <c r="AF17" s="1192"/>
      <c r="AG17" s="1191"/>
      <c r="AH17" s="1191"/>
      <c r="AI17" s="1192"/>
      <c r="AJ17" s="1195"/>
      <c r="AK17" s="1204"/>
      <c r="AL17" s="1205"/>
      <c r="AM17" s="1205"/>
      <c r="AN17" s="1206"/>
      <c r="AO17" s="145"/>
    </row>
    <row r="18" spans="1:43" s="88" customFormat="1" ht="18" customHeight="1" thickTop="1" thickBot="1" x14ac:dyDescent="0.2">
      <c r="A18" s="809"/>
      <c r="B18" s="810"/>
      <c r="C18" s="810"/>
      <c r="D18" s="811"/>
      <c r="E18" s="1100"/>
      <c r="F18" s="1101"/>
      <c r="G18" s="1101"/>
      <c r="H18" s="1101"/>
      <c r="I18" s="1101"/>
      <c r="J18" s="1101"/>
      <c r="K18" s="1101"/>
      <c r="L18" s="1102"/>
      <c r="M18" s="1108"/>
      <c r="N18" s="1199"/>
      <c r="O18" s="186" t="s">
        <v>386</v>
      </c>
      <c r="P18" s="1181"/>
      <c r="Q18" s="1182"/>
      <c r="R18" s="187"/>
      <c r="S18" s="188" t="s">
        <v>36</v>
      </c>
      <c r="T18" s="189"/>
      <c r="U18" s="188" t="s">
        <v>32</v>
      </c>
      <c r="V18" s="190"/>
      <c r="W18" s="188" t="s">
        <v>107</v>
      </c>
      <c r="X18" s="191" t="s">
        <v>388</v>
      </c>
      <c r="Y18" s="1187"/>
      <c r="Z18" s="1188"/>
      <c r="AA18" s="1189"/>
      <c r="AB18" s="1190"/>
      <c r="AC18" s="1193"/>
      <c r="AD18" s="1193"/>
      <c r="AE18" s="1194"/>
      <c r="AF18" s="1194"/>
      <c r="AG18" s="1193"/>
      <c r="AH18" s="1193"/>
      <c r="AI18" s="1194"/>
      <c r="AJ18" s="1196"/>
      <c r="AK18" s="1204"/>
      <c r="AL18" s="1205"/>
      <c r="AM18" s="1205"/>
      <c r="AN18" s="1206"/>
      <c r="AO18" s="145"/>
    </row>
    <row r="19" spans="1:43" s="88" customFormat="1" ht="18" customHeight="1" thickTop="1" thickBot="1" x14ac:dyDescent="0.2">
      <c r="A19" s="806"/>
      <c r="B19" s="807"/>
      <c r="C19" s="807"/>
      <c r="D19" s="808"/>
      <c r="E19" s="1097"/>
      <c r="F19" s="1098"/>
      <c r="G19" s="1098"/>
      <c r="H19" s="1098"/>
      <c r="I19" s="1098"/>
      <c r="J19" s="1098"/>
      <c r="K19" s="1098"/>
      <c r="L19" s="1099"/>
      <c r="M19" s="1197"/>
      <c r="N19" s="1198"/>
      <c r="O19" s="195"/>
      <c r="P19" s="196"/>
      <c r="Q19" s="183"/>
      <c r="R19" s="199"/>
      <c r="S19" s="183" t="s">
        <v>36</v>
      </c>
      <c r="T19" s="184"/>
      <c r="U19" s="183" t="s">
        <v>106</v>
      </c>
      <c r="V19" s="200"/>
      <c r="W19" s="183" t="s">
        <v>107</v>
      </c>
      <c r="X19" s="185"/>
      <c r="Y19" s="1183"/>
      <c r="Z19" s="1184"/>
      <c r="AA19" s="1185"/>
      <c r="AB19" s="1186"/>
      <c r="AC19" s="1191"/>
      <c r="AD19" s="1191"/>
      <c r="AE19" s="1192"/>
      <c r="AF19" s="1192"/>
      <c r="AG19" s="1191"/>
      <c r="AH19" s="1191"/>
      <c r="AI19" s="1192"/>
      <c r="AJ19" s="1195"/>
      <c r="AK19" s="1204"/>
      <c r="AL19" s="1205"/>
      <c r="AM19" s="1205"/>
      <c r="AN19" s="1206"/>
      <c r="AO19" s="145"/>
    </row>
    <row r="20" spans="1:43" s="88" customFormat="1" ht="18" customHeight="1" thickTop="1" thickBot="1" x14ac:dyDescent="0.2">
      <c r="A20" s="809"/>
      <c r="B20" s="810"/>
      <c r="C20" s="810"/>
      <c r="D20" s="811"/>
      <c r="E20" s="1100"/>
      <c r="F20" s="1101"/>
      <c r="G20" s="1101"/>
      <c r="H20" s="1101"/>
      <c r="I20" s="1101"/>
      <c r="J20" s="1101"/>
      <c r="K20" s="1101"/>
      <c r="L20" s="1102"/>
      <c r="M20" s="1108"/>
      <c r="N20" s="1199"/>
      <c r="O20" s="186" t="s">
        <v>382</v>
      </c>
      <c r="P20" s="1181"/>
      <c r="Q20" s="1182"/>
      <c r="R20" s="187"/>
      <c r="S20" s="188" t="s">
        <v>36</v>
      </c>
      <c r="T20" s="188"/>
      <c r="U20" s="188" t="s">
        <v>32</v>
      </c>
      <c r="V20" s="188"/>
      <c r="W20" s="188" t="s">
        <v>107</v>
      </c>
      <c r="X20" s="191" t="s">
        <v>388</v>
      </c>
      <c r="Y20" s="1187"/>
      <c r="Z20" s="1188"/>
      <c r="AA20" s="1189"/>
      <c r="AB20" s="1190"/>
      <c r="AC20" s="1193"/>
      <c r="AD20" s="1193"/>
      <c r="AE20" s="1194"/>
      <c r="AF20" s="1194"/>
      <c r="AG20" s="1193"/>
      <c r="AH20" s="1193"/>
      <c r="AI20" s="1194"/>
      <c r="AJ20" s="1196"/>
      <c r="AK20" s="1204"/>
      <c r="AL20" s="1205"/>
      <c r="AM20" s="1205"/>
      <c r="AN20" s="1206"/>
      <c r="AO20" s="145"/>
    </row>
    <row r="21" spans="1:43" s="88" customFormat="1" ht="18" customHeight="1" thickTop="1" thickBot="1" x14ac:dyDescent="0.2">
      <c r="A21" s="806"/>
      <c r="B21" s="807"/>
      <c r="C21" s="807"/>
      <c r="D21" s="808"/>
      <c r="E21" s="1097"/>
      <c r="F21" s="1098"/>
      <c r="G21" s="1098"/>
      <c r="H21" s="1098"/>
      <c r="I21" s="1098"/>
      <c r="J21" s="1098"/>
      <c r="K21" s="1098"/>
      <c r="L21" s="1099"/>
      <c r="M21" s="1197"/>
      <c r="N21" s="1198"/>
      <c r="O21" s="195"/>
      <c r="P21" s="196"/>
      <c r="Q21" s="183"/>
      <c r="R21" s="199"/>
      <c r="S21" s="183" t="s">
        <v>36</v>
      </c>
      <c r="T21" s="184"/>
      <c r="U21" s="183" t="s">
        <v>106</v>
      </c>
      <c r="V21" s="200"/>
      <c r="W21" s="183" t="s">
        <v>107</v>
      </c>
      <c r="X21" s="185"/>
      <c r="Y21" s="1183"/>
      <c r="Z21" s="1184"/>
      <c r="AA21" s="1185"/>
      <c r="AB21" s="1186"/>
      <c r="AC21" s="1191"/>
      <c r="AD21" s="1191"/>
      <c r="AE21" s="1192"/>
      <c r="AF21" s="1192"/>
      <c r="AG21" s="1191"/>
      <c r="AH21" s="1191"/>
      <c r="AI21" s="1192"/>
      <c r="AJ21" s="1195"/>
      <c r="AK21" s="1204"/>
      <c r="AL21" s="1205"/>
      <c r="AM21" s="1205"/>
      <c r="AN21" s="1206"/>
      <c r="AO21" s="145"/>
    </row>
    <row r="22" spans="1:43" s="88" customFormat="1" ht="18" customHeight="1" thickTop="1" thickBot="1" x14ac:dyDescent="0.2">
      <c r="A22" s="809"/>
      <c r="B22" s="810"/>
      <c r="C22" s="810"/>
      <c r="D22" s="811"/>
      <c r="E22" s="1100"/>
      <c r="F22" s="1101"/>
      <c r="G22" s="1101"/>
      <c r="H22" s="1101"/>
      <c r="I22" s="1101"/>
      <c r="J22" s="1101"/>
      <c r="K22" s="1101"/>
      <c r="L22" s="1102"/>
      <c r="M22" s="1108"/>
      <c r="N22" s="1199"/>
      <c r="O22" s="186" t="s">
        <v>386</v>
      </c>
      <c r="P22" s="1181"/>
      <c r="Q22" s="1182"/>
      <c r="R22" s="187"/>
      <c r="S22" s="188" t="s">
        <v>36</v>
      </c>
      <c r="T22" s="189"/>
      <c r="U22" s="188" t="s">
        <v>32</v>
      </c>
      <c r="V22" s="190"/>
      <c r="W22" s="188" t="s">
        <v>107</v>
      </c>
      <c r="X22" s="191" t="s">
        <v>383</v>
      </c>
      <c r="Y22" s="1187"/>
      <c r="Z22" s="1188"/>
      <c r="AA22" s="1189"/>
      <c r="AB22" s="1190"/>
      <c r="AC22" s="1193"/>
      <c r="AD22" s="1193"/>
      <c r="AE22" s="1194"/>
      <c r="AF22" s="1194"/>
      <c r="AG22" s="1193"/>
      <c r="AH22" s="1193"/>
      <c r="AI22" s="1194"/>
      <c r="AJ22" s="1196"/>
      <c r="AK22" s="1204"/>
      <c r="AL22" s="1205"/>
      <c r="AM22" s="1205"/>
      <c r="AN22" s="1206"/>
      <c r="AO22" s="145"/>
      <c r="AP22" s="145"/>
      <c r="AQ22" s="145"/>
    </row>
    <row r="23" spans="1:43" s="88" customFormat="1" ht="18" customHeight="1" thickTop="1" thickBot="1" x14ac:dyDescent="0.2">
      <c r="A23" s="806"/>
      <c r="B23" s="807"/>
      <c r="C23" s="807"/>
      <c r="D23" s="808"/>
      <c r="E23" s="1097"/>
      <c r="F23" s="1098"/>
      <c r="G23" s="1098"/>
      <c r="H23" s="1098"/>
      <c r="I23" s="1098"/>
      <c r="J23" s="1098"/>
      <c r="K23" s="1098"/>
      <c r="L23" s="1099"/>
      <c r="M23" s="1197"/>
      <c r="N23" s="1198"/>
      <c r="O23" s="195"/>
      <c r="P23" s="196"/>
      <c r="Q23" s="183"/>
      <c r="R23" s="199"/>
      <c r="S23" s="183" t="s">
        <v>36</v>
      </c>
      <c r="T23" s="184"/>
      <c r="U23" s="183" t="s">
        <v>106</v>
      </c>
      <c r="V23" s="200"/>
      <c r="W23" s="183" t="s">
        <v>107</v>
      </c>
      <c r="X23" s="185"/>
      <c r="Y23" s="1183"/>
      <c r="Z23" s="1184"/>
      <c r="AA23" s="1185"/>
      <c r="AB23" s="1186"/>
      <c r="AC23" s="1191"/>
      <c r="AD23" s="1191"/>
      <c r="AE23" s="1192"/>
      <c r="AF23" s="1192"/>
      <c r="AG23" s="1191"/>
      <c r="AH23" s="1191"/>
      <c r="AI23" s="1192"/>
      <c r="AJ23" s="1195"/>
      <c r="AK23" s="1204"/>
      <c r="AL23" s="1205"/>
      <c r="AM23" s="1205"/>
      <c r="AN23" s="1206"/>
      <c r="AO23" s="145"/>
      <c r="AP23" s="145"/>
      <c r="AQ23" s="145"/>
    </row>
    <row r="24" spans="1:43" s="88" customFormat="1" ht="18" customHeight="1" thickTop="1" thickBot="1" x14ac:dyDescent="0.2">
      <c r="A24" s="809"/>
      <c r="B24" s="810"/>
      <c r="C24" s="810"/>
      <c r="D24" s="811"/>
      <c r="E24" s="1100"/>
      <c r="F24" s="1101"/>
      <c r="G24" s="1101"/>
      <c r="H24" s="1101"/>
      <c r="I24" s="1101"/>
      <c r="J24" s="1101"/>
      <c r="K24" s="1101"/>
      <c r="L24" s="1102"/>
      <c r="M24" s="1108"/>
      <c r="N24" s="1199"/>
      <c r="O24" s="186" t="s">
        <v>382</v>
      </c>
      <c r="P24" s="1181"/>
      <c r="Q24" s="1182"/>
      <c r="R24" s="187"/>
      <c r="S24" s="188" t="s">
        <v>36</v>
      </c>
      <c r="T24" s="189"/>
      <c r="U24" s="188" t="s">
        <v>32</v>
      </c>
      <c r="V24" s="190"/>
      <c r="W24" s="188" t="s">
        <v>107</v>
      </c>
      <c r="X24" s="191" t="s">
        <v>383</v>
      </c>
      <c r="Y24" s="1187"/>
      <c r="Z24" s="1188"/>
      <c r="AA24" s="1189"/>
      <c r="AB24" s="1190"/>
      <c r="AC24" s="1193"/>
      <c r="AD24" s="1193"/>
      <c r="AE24" s="1194"/>
      <c r="AF24" s="1194"/>
      <c r="AG24" s="1193"/>
      <c r="AH24" s="1193"/>
      <c r="AI24" s="1194"/>
      <c r="AJ24" s="1196"/>
      <c r="AK24" s="1204"/>
      <c r="AL24" s="1205"/>
      <c r="AM24" s="1205"/>
      <c r="AN24" s="1206"/>
      <c r="AO24" s="145"/>
      <c r="AP24" s="145"/>
      <c r="AQ24" s="145"/>
    </row>
    <row r="25" spans="1:43" s="88" customFormat="1" ht="18" customHeight="1" thickTop="1" thickBot="1" x14ac:dyDescent="0.2">
      <c r="A25" s="806"/>
      <c r="B25" s="807"/>
      <c r="C25" s="807"/>
      <c r="D25" s="808"/>
      <c r="E25" s="1097"/>
      <c r="F25" s="1098"/>
      <c r="G25" s="1098"/>
      <c r="H25" s="1098"/>
      <c r="I25" s="1098"/>
      <c r="J25" s="1098"/>
      <c r="K25" s="1098"/>
      <c r="L25" s="1099"/>
      <c r="M25" s="1153"/>
      <c r="N25" s="1154"/>
      <c r="O25" s="195"/>
      <c r="P25" s="196"/>
      <c r="Q25" s="183"/>
      <c r="R25" s="199"/>
      <c r="S25" s="183" t="s">
        <v>36</v>
      </c>
      <c r="T25" s="184"/>
      <c r="U25" s="183" t="s">
        <v>106</v>
      </c>
      <c r="V25" s="200"/>
      <c r="W25" s="183" t="s">
        <v>107</v>
      </c>
      <c r="X25" s="185"/>
      <c r="Y25" s="1183"/>
      <c r="Z25" s="1184"/>
      <c r="AA25" s="1185"/>
      <c r="AB25" s="1186"/>
      <c r="AC25" s="1191"/>
      <c r="AD25" s="1191"/>
      <c r="AE25" s="1192"/>
      <c r="AF25" s="1192"/>
      <c r="AG25" s="1191"/>
      <c r="AH25" s="1191"/>
      <c r="AI25" s="1192"/>
      <c r="AJ25" s="1195"/>
      <c r="AK25" s="1204"/>
      <c r="AL25" s="1205"/>
      <c r="AM25" s="1205"/>
      <c r="AN25" s="1206"/>
      <c r="AO25" s="145"/>
      <c r="AP25" s="145"/>
      <c r="AQ25" s="145"/>
    </row>
    <row r="26" spans="1:43" s="88" customFormat="1" ht="18" customHeight="1" thickTop="1" thickBot="1" x14ac:dyDescent="0.2">
      <c r="A26" s="809"/>
      <c r="B26" s="810"/>
      <c r="C26" s="810"/>
      <c r="D26" s="811"/>
      <c r="E26" s="1100"/>
      <c r="F26" s="1101"/>
      <c r="G26" s="1101"/>
      <c r="H26" s="1101"/>
      <c r="I26" s="1101"/>
      <c r="J26" s="1101"/>
      <c r="K26" s="1101"/>
      <c r="L26" s="1102"/>
      <c r="M26" s="1178"/>
      <c r="N26" s="1180"/>
      <c r="O26" s="186" t="s">
        <v>382</v>
      </c>
      <c r="P26" s="1181"/>
      <c r="Q26" s="1182"/>
      <c r="R26" s="188"/>
      <c r="S26" s="188" t="s">
        <v>36</v>
      </c>
      <c r="T26" s="188"/>
      <c r="U26" s="188" t="s">
        <v>32</v>
      </c>
      <c r="V26" s="188"/>
      <c r="W26" s="188" t="s">
        <v>107</v>
      </c>
      <c r="X26" s="191" t="s">
        <v>383</v>
      </c>
      <c r="Y26" s="1187"/>
      <c r="Z26" s="1188"/>
      <c r="AA26" s="1189"/>
      <c r="AB26" s="1190"/>
      <c r="AC26" s="1193"/>
      <c r="AD26" s="1193"/>
      <c r="AE26" s="1194"/>
      <c r="AF26" s="1194"/>
      <c r="AG26" s="1193"/>
      <c r="AH26" s="1193"/>
      <c r="AI26" s="1194"/>
      <c r="AJ26" s="1196"/>
      <c r="AK26" s="1204"/>
      <c r="AL26" s="1205"/>
      <c r="AM26" s="1205"/>
      <c r="AN26" s="1206"/>
      <c r="AO26" s="145"/>
      <c r="AP26" s="145"/>
      <c r="AQ26" s="145"/>
    </row>
    <row r="27" spans="1:43" s="88" customFormat="1" ht="18" customHeight="1" thickTop="1" thickBot="1" x14ac:dyDescent="0.2">
      <c r="A27" s="1143"/>
      <c r="B27" s="1172"/>
      <c r="C27" s="1172"/>
      <c r="D27" s="1173"/>
      <c r="E27" s="1176"/>
      <c r="F27" s="1177"/>
      <c r="G27" s="1177"/>
      <c r="H27" s="1177"/>
      <c r="I27" s="1177"/>
      <c r="J27" s="1177"/>
      <c r="K27" s="1177"/>
      <c r="L27" s="1177"/>
      <c r="M27" s="1153"/>
      <c r="N27" s="1154"/>
      <c r="O27" s="195"/>
      <c r="P27" s="196"/>
      <c r="Q27" s="183"/>
      <c r="R27" s="183"/>
      <c r="S27" s="183" t="s">
        <v>36</v>
      </c>
      <c r="T27" s="183"/>
      <c r="U27" s="183" t="s">
        <v>106</v>
      </c>
      <c r="V27" s="183"/>
      <c r="W27" s="183" t="s">
        <v>107</v>
      </c>
      <c r="X27" s="185"/>
      <c r="Y27" s="1156"/>
      <c r="Z27" s="1157"/>
      <c r="AA27" s="1158"/>
      <c r="AB27" s="1159"/>
      <c r="AC27" s="1164"/>
      <c r="AD27" s="1164"/>
      <c r="AE27" s="1165"/>
      <c r="AF27" s="1165"/>
      <c r="AG27" s="1164"/>
      <c r="AH27" s="1164"/>
      <c r="AI27" s="1165"/>
      <c r="AJ27" s="1168"/>
      <c r="AK27" s="1204"/>
      <c r="AL27" s="1205"/>
      <c r="AM27" s="1205"/>
      <c r="AN27" s="1206"/>
      <c r="AO27" s="145"/>
      <c r="AP27" s="145"/>
      <c r="AQ27" s="145"/>
    </row>
    <row r="28" spans="1:43" s="88" customFormat="1" ht="18" customHeight="1" thickTop="1" thickBot="1" x14ac:dyDescent="0.2">
      <c r="A28" s="1146"/>
      <c r="B28" s="1174"/>
      <c r="C28" s="1174"/>
      <c r="D28" s="1175"/>
      <c r="E28" s="1178"/>
      <c r="F28" s="1179"/>
      <c r="G28" s="1179"/>
      <c r="H28" s="1179"/>
      <c r="I28" s="1179"/>
      <c r="J28" s="1179"/>
      <c r="K28" s="1179"/>
      <c r="L28" s="1179"/>
      <c r="M28" s="1178"/>
      <c r="N28" s="1180"/>
      <c r="O28" s="186" t="s">
        <v>382</v>
      </c>
      <c r="P28" s="1181"/>
      <c r="Q28" s="1182"/>
      <c r="R28" s="188"/>
      <c r="S28" s="188" t="s">
        <v>36</v>
      </c>
      <c r="T28" s="188"/>
      <c r="U28" s="188" t="s">
        <v>32</v>
      </c>
      <c r="V28" s="188"/>
      <c r="W28" s="188" t="s">
        <v>107</v>
      </c>
      <c r="X28" s="191" t="s">
        <v>383</v>
      </c>
      <c r="Y28" s="1160"/>
      <c r="Z28" s="1161"/>
      <c r="AA28" s="1162"/>
      <c r="AB28" s="1163"/>
      <c r="AC28" s="1166"/>
      <c r="AD28" s="1166"/>
      <c r="AE28" s="1167"/>
      <c r="AF28" s="1167"/>
      <c r="AG28" s="1166"/>
      <c r="AH28" s="1166"/>
      <c r="AI28" s="1167"/>
      <c r="AJ28" s="1169"/>
      <c r="AK28" s="1204"/>
      <c r="AL28" s="1205"/>
      <c r="AM28" s="1205"/>
      <c r="AN28" s="1206"/>
      <c r="AO28" s="145"/>
      <c r="AP28" s="145"/>
      <c r="AQ28" s="145"/>
    </row>
    <row r="29" spans="1:43" s="88" customFormat="1" ht="18" customHeight="1" thickTop="1" thickBot="1" x14ac:dyDescent="0.2">
      <c r="A29" s="1143"/>
      <c r="B29" s="1172"/>
      <c r="C29" s="1172"/>
      <c r="D29" s="1173"/>
      <c r="E29" s="1176"/>
      <c r="F29" s="1177"/>
      <c r="G29" s="1177"/>
      <c r="H29" s="1177"/>
      <c r="I29" s="1177"/>
      <c r="J29" s="1177"/>
      <c r="K29" s="1177"/>
      <c r="L29" s="1177"/>
      <c r="M29" s="1153"/>
      <c r="N29" s="1154"/>
      <c r="O29" s="195"/>
      <c r="P29" s="196"/>
      <c r="Q29" s="183"/>
      <c r="R29" s="183"/>
      <c r="S29" s="183" t="s">
        <v>36</v>
      </c>
      <c r="T29" s="183"/>
      <c r="U29" s="183" t="s">
        <v>106</v>
      </c>
      <c r="V29" s="183"/>
      <c r="W29" s="183" t="s">
        <v>107</v>
      </c>
      <c r="X29" s="185"/>
      <c r="Y29" s="1156"/>
      <c r="Z29" s="1157"/>
      <c r="AA29" s="1158"/>
      <c r="AB29" s="1159"/>
      <c r="AC29" s="1164"/>
      <c r="AD29" s="1164"/>
      <c r="AE29" s="1165"/>
      <c r="AF29" s="1165"/>
      <c r="AG29" s="1164"/>
      <c r="AH29" s="1164"/>
      <c r="AI29" s="1165"/>
      <c r="AJ29" s="1168"/>
      <c r="AK29" s="1204"/>
      <c r="AL29" s="1205"/>
      <c r="AM29" s="1205"/>
      <c r="AN29" s="1206"/>
      <c r="AO29" s="145"/>
      <c r="AP29" s="145"/>
      <c r="AQ29" s="145"/>
    </row>
    <row r="30" spans="1:43" s="88" customFormat="1" ht="18" customHeight="1" thickTop="1" thickBot="1" x14ac:dyDescent="0.2">
      <c r="A30" s="1146"/>
      <c r="B30" s="1174"/>
      <c r="C30" s="1174"/>
      <c r="D30" s="1175"/>
      <c r="E30" s="1178"/>
      <c r="F30" s="1179"/>
      <c r="G30" s="1179"/>
      <c r="H30" s="1179"/>
      <c r="I30" s="1179"/>
      <c r="J30" s="1179"/>
      <c r="K30" s="1179"/>
      <c r="L30" s="1179"/>
      <c r="M30" s="1178"/>
      <c r="N30" s="1180"/>
      <c r="O30" s="186" t="s">
        <v>382</v>
      </c>
      <c r="P30" s="1181"/>
      <c r="Q30" s="1182"/>
      <c r="R30" s="188"/>
      <c r="S30" s="188" t="s">
        <v>36</v>
      </c>
      <c r="T30" s="188"/>
      <c r="U30" s="188" t="s">
        <v>32</v>
      </c>
      <c r="V30" s="188"/>
      <c r="W30" s="188" t="s">
        <v>107</v>
      </c>
      <c r="X30" s="191" t="s">
        <v>383</v>
      </c>
      <c r="Y30" s="1160"/>
      <c r="Z30" s="1161"/>
      <c r="AA30" s="1162"/>
      <c r="AB30" s="1163"/>
      <c r="AC30" s="1166"/>
      <c r="AD30" s="1166"/>
      <c r="AE30" s="1167"/>
      <c r="AF30" s="1167"/>
      <c r="AG30" s="1166"/>
      <c r="AH30" s="1166"/>
      <c r="AI30" s="1167"/>
      <c r="AJ30" s="1169"/>
      <c r="AK30" s="1204"/>
      <c r="AL30" s="1205"/>
      <c r="AM30" s="1205"/>
      <c r="AN30" s="1206"/>
      <c r="AO30" s="145"/>
      <c r="AP30" s="145"/>
      <c r="AQ30" s="145"/>
    </row>
    <row r="31" spans="1:43" s="88" customFormat="1" ht="18" customHeight="1" thickTop="1" thickBot="1" x14ac:dyDescent="0.2">
      <c r="A31" s="1143"/>
      <c r="B31" s="1144"/>
      <c r="C31" s="1144"/>
      <c r="D31" s="1145"/>
      <c r="E31" s="1149"/>
      <c r="F31" s="1150"/>
      <c r="G31" s="1150"/>
      <c r="H31" s="1150"/>
      <c r="I31" s="1150"/>
      <c r="J31" s="1150"/>
      <c r="K31" s="1150"/>
      <c r="L31" s="1150"/>
      <c r="M31" s="1153"/>
      <c r="N31" s="1154"/>
      <c r="O31" s="195"/>
      <c r="P31" s="196"/>
      <c r="Q31" s="183"/>
      <c r="R31" s="183"/>
      <c r="S31" s="183" t="s">
        <v>36</v>
      </c>
      <c r="T31" s="183"/>
      <c r="U31" s="183" t="s">
        <v>106</v>
      </c>
      <c r="V31" s="183"/>
      <c r="W31" s="183" t="s">
        <v>107</v>
      </c>
      <c r="X31" s="185"/>
      <c r="Y31" s="1156"/>
      <c r="Z31" s="1157"/>
      <c r="AA31" s="1158"/>
      <c r="AB31" s="1159"/>
      <c r="AC31" s="1164"/>
      <c r="AD31" s="1164"/>
      <c r="AE31" s="1165"/>
      <c r="AF31" s="1165"/>
      <c r="AG31" s="1164"/>
      <c r="AH31" s="1164"/>
      <c r="AI31" s="1165"/>
      <c r="AJ31" s="1168"/>
      <c r="AK31" s="1204"/>
      <c r="AL31" s="1205"/>
      <c r="AM31" s="1205"/>
      <c r="AN31" s="1206"/>
      <c r="AO31" s="145"/>
      <c r="AP31" s="145"/>
      <c r="AQ31" s="145"/>
    </row>
    <row r="32" spans="1:43" s="88" customFormat="1" ht="18" customHeight="1" thickTop="1" thickBot="1" x14ac:dyDescent="0.2">
      <c r="A32" s="1146"/>
      <c r="B32" s="1147"/>
      <c r="C32" s="1147"/>
      <c r="D32" s="1148"/>
      <c r="E32" s="1151"/>
      <c r="F32" s="1152"/>
      <c r="G32" s="1152"/>
      <c r="H32" s="1152"/>
      <c r="I32" s="1152"/>
      <c r="J32" s="1152"/>
      <c r="K32" s="1152"/>
      <c r="L32" s="1152"/>
      <c r="M32" s="1151"/>
      <c r="N32" s="1155"/>
      <c r="O32" s="201" t="s">
        <v>382</v>
      </c>
      <c r="P32" s="1170"/>
      <c r="Q32" s="1171"/>
      <c r="R32" s="202"/>
      <c r="S32" s="202" t="s">
        <v>36</v>
      </c>
      <c r="T32" s="202"/>
      <c r="U32" s="202" t="s">
        <v>32</v>
      </c>
      <c r="V32" s="202"/>
      <c r="W32" s="202" t="s">
        <v>107</v>
      </c>
      <c r="X32" s="203" t="s">
        <v>383</v>
      </c>
      <c r="Y32" s="1160"/>
      <c r="Z32" s="1161"/>
      <c r="AA32" s="1162"/>
      <c r="AB32" s="1163"/>
      <c r="AC32" s="1166"/>
      <c r="AD32" s="1166"/>
      <c r="AE32" s="1167"/>
      <c r="AF32" s="1167"/>
      <c r="AG32" s="1166"/>
      <c r="AH32" s="1166"/>
      <c r="AI32" s="1167"/>
      <c r="AJ32" s="1169"/>
      <c r="AK32" s="1204"/>
      <c r="AL32" s="1205"/>
      <c r="AM32" s="1205"/>
      <c r="AN32" s="1206"/>
      <c r="AO32" s="145"/>
      <c r="AP32" s="145"/>
      <c r="AQ32" s="145"/>
    </row>
    <row r="33" spans="1:43" s="88" customFormat="1" ht="35.1" customHeight="1" thickTop="1" x14ac:dyDescent="0.15">
      <c r="A33" s="1126"/>
      <c r="B33" s="1127"/>
      <c r="C33" s="1127"/>
      <c r="D33" s="1127"/>
      <c r="E33" s="1127"/>
      <c r="F33" s="1127"/>
      <c r="G33" s="1127"/>
      <c r="H33" s="1127"/>
      <c r="I33" s="1127"/>
      <c r="J33" s="1128"/>
      <c r="K33" s="1128"/>
      <c r="L33" s="1128"/>
      <c r="M33" s="851"/>
      <c r="N33" s="852"/>
      <c r="O33" s="1022" t="s">
        <v>321</v>
      </c>
      <c r="P33" s="1023"/>
      <c r="Q33" s="1023"/>
      <c r="R33" s="1023"/>
      <c r="S33" s="1023"/>
      <c r="T33" s="1023"/>
      <c r="U33" s="1023"/>
      <c r="V33" s="1023"/>
      <c r="W33" s="1023"/>
      <c r="X33" s="1024"/>
      <c r="Y33" s="1135"/>
      <c r="Z33" s="1136"/>
      <c r="AA33" s="1136"/>
      <c r="AB33" s="1136"/>
      <c r="AC33" s="1137"/>
      <c r="AD33" s="1137"/>
      <c r="AE33" s="1137"/>
      <c r="AF33" s="1137"/>
      <c r="AG33" s="1137"/>
      <c r="AH33" s="1137"/>
      <c r="AI33" s="1137"/>
      <c r="AJ33" s="1138"/>
      <c r="AK33" s="804"/>
      <c r="AL33" s="805"/>
      <c r="AM33" s="1139"/>
      <c r="AN33" s="1140"/>
      <c r="AO33" s="145"/>
      <c r="AP33" s="145"/>
      <c r="AQ33" s="145"/>
    </row>
    <row r="34" spans="1:43" s="88" customFormat="1" ht="35.1" customHeight="1" thickBot="1" x14ac:dyDescent="0.2">
      <c r="A34" s="1129"/>
      <c r="B34" s="1130"/>
      <c r="C34" s="1130"/>
      <c r="D34" s="1130"/>
      <c r="E34" s="1130"/>
      <c r="F34" s="1130"/>
      <c r="G34" s="1130"/>
      <c r="H34" s="1130"/>
      <c r="I34" s="1130"/>
      <c r="J34" s="1131"/>
      <c r="K34" s="1131"/>
      <c r="L34" s="1131"/>
      <c r="M34" s="1132"/>
      <c r="N34" s="854"/>
      <c r="O34" s="1003" t="s">
        <v>322</v>
      </c>
      <c r="P34" s="1004"/>
      <c r="Q34" s="1004"/>
      <c r="R34" s="1004"/>
      <c r="S34" s="1004"/>
      <c r="T34" s="1004"/>
      <c r="U34" s="1004"/>
      <c r="V34" s="1004"/>
      <c r="W34" s="1004"/>
      <c r="X34" s="1005"/>
      <c r="Y34" s="1116"/>
      <c r="Z34" s="1117"/>
      <c r="AA34" s="1117"/>
      <c r="AB34" s="1117"/>
      <c r="AC34" s="1141"/>
      <c r="AD34" s="1141"/>
      <c r="AE34" s="1141"/>
      <c r="AF34" s="1141"/>
      <c r="AG34" s="1141"/>
      <c r="AH34" s="1141"/>
      <c r="AI34" s="1141"/>
      <c r="AJ34" s="1142"/>
      <c r="AK34" s="1116"/>
      <c r="AL34" s="1117"/>
      <c r="AM34" s="1118"/>
      <c r="AN34" s="1119"/>
      <c r="AO34" s="145"/>
      <c r="AP34" s="145"/>
      <c r="AQ34" s="145"/>
    </row>
    <row r="35" spans="1:43" s="88" customFormat="1" ht="35.1" customHeight="1" thickTop="1" thickBot="1" x14ac:dyDescent="0.2">
      <c r="A35" s="1133"/>
      <c r="B35" s="1134"/>
      <c r="C35" s="1134"/>
      <c r="D35" s="1134"/>
      <c r="E35" s="1134"/>
      <c r="F35" s="1134"/>
      <c r="G35" s="1134"/>
      <c r="H35" s="1134"/>
      <c r="I35" s="1134"/>
      <c r="J35" s="1134"/>
      <c r="K35" s="1134"/>
      <c r="L35" s="1134"/>
      <c r="M35" s="856"/>
      <c r="N35" s="857"/>
      <c r="O35" s="1009" t="s">
        <v>323</v>
      </c>
      <c r="P35" s="1010"/>
      <c r="Q35" s="1010"/>
      <c r="R35" s="1010"/>
      <c r="S35" s="1010"/>
      <c r="T35" s="1010"/>
      <c r="U35" s="1010"/>
      <c r="V35" s="1010"/>
      <c r="W35" s="1010"/>
      <c r="X35" s="1011"/>
      <c r="Y35" s="1120"/>
      <c r="Z35" s="1121"/>
      <c r="AA35" s="1121"/>
      <c r="AB35" s="1121"/>
      <c r="AC35" s="1122"/>
      <c r="AD35" s="1122"/>
      <c r="AE35" s="1122"/>
      <c r="AF35" s="1122"/>
      <c r="AG35" s="1122"/>
      <c r="AH35" s="1122"/>
      <c r="AI35" s="1122"/>
      <c r="AJ35" s="1123"/>
      <c r="AK35" s="1120"/>
      <c r="AL35" s="1121"/>
      <c r="AM35" s="1124"/>
      <c r="AN35" s="1125"/>
      <c r="AO35" s="145"/>
      <c r="AP35" s="145"/>
      <c r="AQ35" s="145"/>
    </row>
    <row r="36" spans="1:43" s="88" customFormat="1" ht="15.75" customHeight="1" x14ac:dyDescent="0.15">
      <c r="A36" s="1110" t="s">
        <v>289</v>
      </c>
      <c r="B36" s="1110"/>
      <c r="C36" s="1110"/>
      <c r="D36" s="1110"/>
      <c r="E36" s="1110"/>
      <c r="F36" s="1110"/>
      <c r="G36" s="1110"/>
      <c r="H36" s="1110"/>
      <c r="I36" s="1110"/>
      <c r="J36" s="1111"/>
      <c r="K36" s="1111"/>
      <c r="L36" s="1111"/>
      <c r="M36" s="1111"/>
      <c r="N36" s="1111"/>
      <c r="O36" s="1111"/>
      <c r="P36" s="1111"/>
      <c r="Q36" s="1111"/>
      <c r="R36" s="1111"/>
      <c r="S36" s="1111"/>
      <c r="T36" s="1111"/>
      <c r="U36" s="1111"/>
      <c r="V36" s="1111"/>
      <c r="W36" s="1111"/>
      <c r="X36" s="1111"/>
      <c r="Y36" s="1111"/>
      <c r="Z36" s="1111"/>
      <c r="AA36" s="1111"/>
      <c r="AB36" s="1111"/>
      <c r="AC36" s="1111"/>
      <c r="AD36" s="1111"/>
      <c r="AE36" s="1111"/>
      <c r="AF36" s="1111"/>
      <c r="AG36" s="1111"/>
      <c r="AH36" s="1111"/>
      <c r="AI36" s="1111"/>
      <c r="AJ36" s="1111"/>
      <c r="AK36" s="1112"/>
      <c r="AL36" s="204"/>
      <c r="AM36" s="145"/>
      <c r="AN36" s="145"/>
      <c r="AO36" s="145"/>
      <c r="AP36" s="145"/>
      <c r="AQ36" s="145"/>
    </row>
    <row r="37" spans="1:43" s="88" customFormat="1" ht="15.75" customHeight="1" x14ac:dyDescent="0.15">
      <c r="A37" s="111">
        <v>1</v>
      </c>
      <c r="B37" s="644" t="s">
        <v>311</v>
      </c>
      <c r="C37" s="833"/>
      <c r="D37" s="833"/>
      <c r="E37" s="833"/>
      <c r="F37" s="833"/>
      <c r="G37" s="833"/>
      <c r="H37" s="833"/>
      <c r="I37" s="833"/>
      <c r="J37" s="833"/>
      <c r="K37" s="833"/>
      <c r="L37" s="833"/>
      <c r="M37" s="833"/>
      <c r="N37" s="833"/>
      <c r="O37" s="833"/>
      <c r="P37" s="833"/>
      <c r="Q37" s="833"/>
      <c r="R37" s="833"/>
      <c r="S37" s="833"/>
      <c r="T37" s="833"/>
      <c r="U37" s="833"/>
      <c r="V37" s="833"/>
      <c r="W37" s="833"/>
      <c r="X37" s="833"/>
      <c r="Y37" s="833"/>
      <c r="Z37" s="833"/>
      <c r="AA37" s="833"/>
      <c r="AB37" s="833"/>
      <c r="AC37" s="833"/>
      <c r="AD37" s="833"/>
      <c r="AE37" s="833"/>
      <c r="AF37" s="833"/>
      <c r="AG37" s="833"/>
      <c r="AH37" s="833"/>
      <c r="AI37" s="833"/>
      <c r="AJ37" s="833"/>
      <c r="AK37" s="833"/>
      <c r="AL37" s="833"/>
      <c r="AM37" s="833"/>
      <c r="AN37" s="833"/>
      <c r="AO37" s="833"/>
      <c r="AP37" s="145"/>
      <c r="AQ37" s="145"/>
    </row>
    <row r="38" spans="1:43" s="148" customFormat="1" ht="15.75" customHeight="1" x14ac:dyDescent="0.15">
      <c r="A38" s="124">
        <v>2</v>
      </c>
      <c r="B38" s="124" t="s">
        <v>324</v>
      </c>
      <c r="C38" s="124"/>
      <c r="D38" s="124"/>
      <c r="E38" s="124"/>
      <c r="F38" s="124"/>
      <c r="G38" s="124"/>
      <c r="H38" s="124"/>
      <c r="I38" s="124"/>
      <c r="J38" s="170"/>
      <c r="K38" s="170"/>
      <c r="L38" s="170"/>
      <c r="M38" s="170"/>
      <c r="N38" s="170"/>
      <c r="O38" s="170"/>
      <c r="P38" s="170"/>
      <c r="Q38" s="170"/>
      <c r="R38" s="170"/>
      <c r="S38" s="170"/>
      <c r="T38" s="170"/>
    </row>
    <row r="39" spans="1:43" s="148" customFormat="1" ht="15.75" customHeight="1" x14ac:dyDescent="0.15">
      <c r="A39" s="124">
        <v>3</v>
      </c>
      <c r="B39" s="1113" t="s">
        <v>325</v>
      </c>
      <c r="C39" s="1113"/>
      <c r="D39" s="1113"/>
      <c r="E39" s="1113"/>
      <c r="F39" s="1113"/>
      <c r="G39" s="1113"/>
      <c r="H39" s="1113"/>
      <c r="I39" s="1113"/>
      <c r="J39" s="1113"/>
      <c r="K39" s="1113"/>
      <c r="L39" s="1113"/>
      <c r="M39" s="1113"/>
      <c r="N39" s="1113"/>
      <c r="O39" s="1113"/>
      <c r="P39" s="1113"/>
      <c r="Q39" s="1113"/>
      <c r="R39" s="1113"/>
      <c r="S39" s="1113"/>
      <c r="T39" s="1113"/>
      <c r="U39" s="1113"/>
      <c r="V39" s="1113"/>
      <c r="W39" s="1113"/>
      <c r="X39" s="1113"/>
      <c r="Y39" s="1113"/>
      <c r="Z39" s="1113"/>
      <c r="AA39" s="1113"/>
      <c r="AB39" s="1113"/>
      <c r="AC39" s="1113"/>
      <c r="AD39" s="1113"/>
      <c r="AE39" s="1113"/>
      <c r="AF39" s="1113"/>
      <c r="AG39" s="1113"/>
      <c r="AH39" s="1113"/>
      <c r="AI39" s="1113"/>
      <c r="AJ39" s="1113"/>
      <c r="AK39" s="1113"/>
      <c r="AL39" s="1113"/>
      <c r="AM39" s="1113"/>
      <c r="AN39" s="1113"/>
    </row>
    <row r="40" spans="1:43" s="148" customFormat="1" ht="15.95" customHeight="1" x14ac:dyDescent="0.15">
      <c r="A40" s="124"/>
      <c r="B40" s="1113"/>
      <c r="C40" s="1113"/>
      <c r="D40" s="1113"/>
      <c r="E40" s="1113"/>
      <c r="F40" s="1113"/>
      <c r="G40" s="1113"/>
      <c r="H40" s="1113"/>
      <c r="I40" s="1113"/>
      <c r="J40" s="1113"/>
      <c r="K40" s="1113"/>
      <c r="L40" s="1113"/>
      <c r="M40" s="1113"/>
      <c r="N40" s="1113"/>
      <c r="O40" s="1113"/>
      <c r="P40" s="1113"/>
      <c r="Q40" s="1113"/>
      <c r="R40" s="1113"/>
      <c r="S40" s="1113"/>
      <c r="T40" s="1113"/>
      <c r="U40" s="1113"/>
      <c r="V40" s="1113"/>
      <c r="W40" s="1113"/>
      <c r="X40" s="1113"/>
      <c r="Y40" s="1113"/>
      <c r="Z40" s="1113"/>
      <c r="AA40" s="1113"/>
      <c r="AB40" s="1113"/>
      <c r="AC40" s="1113"/>
      <c r="AD40" s="1113"/>
      <c r="AE40" s="1113"/>
      <c r="AF40" s="1113"/>
      <c r="AG40" s="1113"/>
      <c r="AH40" s="1113"/>
      <c r="AI40" s="1113"/>
      <c r="AJ40" s="1113"/>
      <c r="AK40" s="1113"/>
      <c r="AL40" s="1113"/>
      <c r="AM40" s="1113"/>
      <c r="AN40" s="1113"/>
    </row>
    <row r="41" spans="1:43" s="148" customFormat="1" ht="15.95" customHeight="1" x14ac:dyDescent="0.15">
      <c r="A41" s="170">
        <v>4</v>
      </c>
      <c r="B41" s="1114" t="s">
        <v>294</v>
      </c>
      <c r="C41" s="1115"/>
      <c r="D41" s="1115"/>
      <c r="E41" s="1115"/>
      <c r="F41" s="1115"/>
      <c r="G41" s="1115"/>
      <c r="H41" s="1115"/>
      <c r="I41" s="1115"/>
      <c r="J41" s="1115"/>
      <c r="K41" s="1115"/>
      <c r="L41" s="1115"/>
      <c r="M41" s="1115"/>
      <c r="N41" s="1115"/>
      <c r="O41" s="1115"/>
      <c r="P41" s="1115"/>
      <c r="Q41" s="1115"/>
      <c r="R41" s="1115"/>
      <c r="S41" s="1115"/>
      <c r="T41" s="1115"/>
      <c r="U41" s="1115"/>
      <c r="V41" s="1115"/>
      <c r="W41" s="1115"/>
      <c r="X41" s="1115"/>
      <c r="Y41" s="1115"/>
      <c r="Z41" s="1115"/>
      <c r="AA41" s="1115"/>
      <c r="AB41" s="1115"/>
      <c r="AC41" s="1115"/>
      <c r="AD41" s="1115"/>
      <c r="AE41" s="1115"/>
      <c r="AF41" s="1115"/>
      <c r="AG41" s="837"/>
      <c r="AH41" s="837"/>
      <c r="AI41" s="837"/>
      <c r="AJ41" s="837"/>
      <c r="AK41" s="837"/>
      <c r="AL41" s="837"/>
      <c r="AM41" s="837"/>
      <c r="AN41" s="837"/>
    </row>
    <row r="42" spans="1:43" s="148" customFormat="1" ht="15.95" customHeight="1" x14ac:dyDescent="0.15">
      <c r="A42" s="170"/>
      <c r="B42" s="1115"/>
      <c r="C42" s="1115"/>
      <c r="D42" s="1115"/>
      <c r="E42" s="1115"/>
      <c r="F42" s="1115"/>
      <c r="G42" s="1115"/>
      <c r="H42" s="1115"/>
      <c r="I42" s="1115"/>
      <c r="J42" s="1115"/>
      <c r="K42" s="1115"/>
      <c r="L42" s="1115"/>
      <c r="M42" s="1115"/>
      <c r="N42" s="1115"/>
      <c r="O42" s="1115"/>
      <c r="P42" s="1115"/>
      <c r="Q42" s="1115"/>
      <c r="R42" s="1115"/>
      <c r="S42" s="1115"/>
      <c r="T42" s="1115"/>
      <c r="U42" s="1115"/>
      <c r="V42" s="1115"/>
      <c r="W42" s="1115"/>
      <c r="X42" s="1115"/>
      <c r="Y42" s="1115"/>
      <c r="Z42" s="1115"/>
      <c r="AA42" s="1115"/>
      <c r="AB42" s="1115"/>
      <c r="AC42" s="1115"/>
      <c r="AD42" s="1115"/>
      <c r="AE42" s="1115"/>
      <c r="AF42" s="1115"/>
      <c r="AG42" s="837"/>
      <c r="AH42" s="837"/>
      <c r="AI42" s="837"/>
      <c r="AJ42" s="837"/>
      <c r="AK42" s="837"/>
      <c r="AL42" s="837"/>
      <c r="AM42" s="837"/>
      <c r="AN42" s="837"/>
    </row>
    <row r="43" spans="1:43" s="148" customFormat="1" ht="15.95" customHeight="1" x14ac:dyDescent="0.15">
      <c r="A43" s="124">
        <v>5</v>
      </c>
      <c r="B43" s="125" t="s">
        <v>296</v>
      </c>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row>
    <row r="44" spans="1:43" s="148" customFormat="1" ht="15.95" customHeight="1" x14ac:dyDescent="0.15">
      <c r="A44" s="124">
        <v>6</v>
      </c>
      <c r="B44" s="125" t="s">
        <v>297</v>
      </c>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row>
    <row r="45" spans="1:43" s="148" customFormat="1" ht="15.95" customHeight="1" x14ac:dyDescent="0.15">
      <c r="A45" s="124"/>
      <c r="B45" s="125"/>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row>
    <row r="46" spans="1:43" s="148" customFormat="1" ht="15.95" customHeight="1" x14ac:dyDescent="0.15">
      <c r="A46" s="124"/>
      <c r="B46" s="125"/>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row>
    <row r="47" spans="1:43" s="148" customFormat="1" ht="15.95" customHeight="1" x14ac:dyDescent="0.15">
      <c r="A47" s="124"/>
      <c r="B47" s="125"/>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row>
    <row r="48" spans="1:43" s="88" customFormat="1" ht="15.95" customHeight="1" x14ac:dyDescent="0.15">
      <c r="AK48" s="207"/>
      <c r="AL48" s="207"/>
    </row>
  </sheetData>
  <mergeCells count="128">
    <mergeCell ref="AK6:AN8"/>
    <mergeCell ref="O7:X7"/>
    <mergeCell ref="Y7:AB7"/>
    <mergeCell ref="AC7:AF7"/>
    <mergeCell ref="AG7:AJ7"/>
    <mergeCell ref="W1:AB1"/>
    <mergeCell ref="AD1:AM1"/>
    <mergeCell ref="W2:AB2"/>
    <mergeCell ref="AD2:AM2"/>
    <mergeCell ref="AA5:AC5"/>
    <mergeCell ref="AD5:AE5"/>
    <mergeCell ref="AF5:AG5"/>
    <mergeCell ref="AH5:AI5"/>
    <mergeCell ref="AJ5:AN5"/>
    <mergeCell ref="O8:X8"/>
    <mergeCell ref="Y8:AB8"/>
    <mergeCell ref="AC8:AF8"/>
    <mergeCell ref="AG8:AJ8"/>
    <mergeCell ref="A9:D10"/>
    <mergeCell ref="E9:L10"/>
    <mergeCell ref="M9:N10"/>
    <mergeCell ref="Y9:AB10"/>
    <mergeCell ref="AC9:AF10"/>
    <mergeCell ref="AG9:AJ10"/>
    <mergeCell ref="A6:D8"/>
    <mergeCell ref="E6:L8"/>
    <mergeCell ref="M6:N8"/>
    <mergeCell ref="O6:X6"/>
    <mergeCell ref="Y6:AJ6"/>
    <mergeCell ref="AK9:AN32"/>
    <mergeCell ref="P10:Q10"/>
    <mergeCell ref="A11:D12"/>
    <mergeCell ref="E11:L12"/>
    <mergeCell ref="M11:N12"/>
    <mergeCell ref="Y11:AB12"/>
    <mergeCell ref="AC11:AF12"/>
    <mergeCell ref="AG11:AJ12"/>
    <mergeCell ref="P12:Q12"/>
    <mergeCell ref="A13:D14"/>
    <mergeCell ref="A15:D16"/>
    <mergeCell ref="E15:L16"/>
    <mergeCell ref="M15:N16"/>
    <mergeCell ref="Y15:AB16"/>
    <mergeCell ref="AC15:AF16"/>
    <mergeCell ref="AG15:AJ16"/>
    <mergeCell ref="P16:Q16"/>
    <mergeCell ref="E13:L14"/>
    <mergeCell ref="M13:N14"/>
    <mergeCell ref="Y13:AB14"/>
    <mergeCell ref="AC13:AF14"/>
    <mergeCell ref="AG13:AJ14"/>
    <mergeCell ref="P14:Q14"/>
    <mergeCell ref="A19:D20"/>
    <mergeCell ref="E19:L20"/>
    <mergeCell ref="M19:N20"/>
    <mergeCell ref="Y19:AB20"/>
    <mergeCell ref="AC19:AF20"/>
    <mergeCell ref="AG19:AJ20"/>
    <mergeCell ref="P20:Q20"/>
    <mergeCell ref="A17:D18"/>
    <mergeCell ref="E17:L18"/>
    <mergeCell ref="M17:N18"/>
    <mergeCell ref="Y17:AB18"/>
    <mergeCell ref="AC17:AF18"/>
    <mergeCell ref="AG17:AJ18"/>
    <mergeCell ref="P18:Q18"/>
    <mergeCell ref="A23:D24"/>
    <mergeCell ref="E23:L24"/>
    <mergeCell ref="M23:N24"/>
    <mergeCell ref="Y23:AB24"/>
    <mergeCell ref="AC23:AF24"/>
    <mergeCell ref="AG23:AJ24"/>
    <mergeCell ref="P24:Q24"/>
    <mergeCell ref="A21:D22"/>
    <mergeCell ref="E21:L22"/>
    <mergeCell ref="M21:N22"/>
    <mergeCell ref="Y21:AB22"/>
    <mergeCell ref="AC21:AF22"/>
    <mergeCell ref="AG21:AJ22"/>
    <mergeCell ref="P22:Q22"/>
    <mergeCell ref="A27:D28"/>
    <mergeCell ref="E27:L28"/>
    <mergeCell ref="M27:N28"/>
    <mergeCell ref="Y27:AB28"/>
    <mergeCell ref="AC27:AF28"/>
    <mergeCell ref="AG27:AJ28"/>
    <mergeCell ref="P28:Q28"/>
    <mergeCell ref="A25:D26"/>
    <mergeCell ref="E25:L26"/>
    <mergeCell ref="M25:N26"/>
    <mergeCell ref="Y25:AB26"/>
    <mergeCell ref="AC25:AF26"/>
    <mergeCell ref="AG25:AJ26"/>
    <mergeCell ref="P26:Q26"/>
    <mergeCell ref="A31:D32"/>
    <mergeCell ref="E31:L32"/>
    <mergeCell ref="M31:N32"/>
    <mergeCell ref="Y31:AB32"/>
    <mergeCell ref="AC31:AF32"/>
    <mergeCell ref="AG31:AJ32"/>
    <mergeCell ref="P32:Q32"/>
    <mergeCell ref="A29:D30"/>
    <mergeCell ref="E29:L30"/>
    <mergeCell ref="M29:N30"/>
    <mergeCell ref="Y29:AB30"/>
    <mergeCell ref="AC29:AF30"/>
    <mergeCell ref="AG29:AJ30"/>
    <mergeCell ref="P30:Q30"/>
    <mergeCell ref="A36:AK36"/>
    <mergeCell ref="B37:AO37"/>
    <mergeCell ref="B39:AN40"/>
    <mergeCell ref="B41:AN42"/>
    <mergeCell ref="AK34:AN34"/>
    <mergeCell ref="O35:X35"/>
    <mergeCell ref="Y35:AB35"/>
    <mergeCell ref="AC35:AF35"/>
    <mergeCell ref="AG35:AJ35"/>
    <mergeCell ref="AK35:AN35"/>
    <mergeCell ref="A33:N35"/>
    <mergeCell ref="O33:X33"/>
    <mergeCell ref="Y33:AB33"/>
    <mergeCell ref="AC33:AF33"/>
    <mergeCell ref="AG33:AJ33"/>
    <mergeCell ref="AK33:AN33"/>
    <mergeCell ref="O34:X34"/>
    <mergeCell ref="Y34:AB34"/>
    <mergeCell ref="AC34:AF34"/>
    <mergeCell ref="AG34:AJ34"/>
  </mergeCells>
  <phoneticPr fontId="3"/>
  <pageMargins left="0.59" right="0.43" top="0.73" bottom="0.36" header="0.51200000000000001" footer="0.3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0"/>
  <sheetViews>
    <sheetView workbookViewId="0">
      <selection activeCell="A4" sqref="A4"/>
    </sheetView>
  </sheetViews>
  <sheetFormatPr defaultRowHeight="11.25" x14ac:dyDescent="0.15"/>
  <cols>
    <col min="1" max="4" width="2.625" style="122" customWidth="1"/>
    <col min="5" max="12" width="1.875" style="122" customWidth="1"/>
    <col min="13" max="13" width="1.375" style="122" customWidth="1"/>
    <col min="14" max="21" width="2.125" style="122" customWidth="1"/>
    <col min="22" max="22" width="1.375" style="122" customWidth="1"/>
    <col min="23" max="88" width="1.25" style="122" customWidth="1"/>
    <col min="89" max="92" width="1.5" style="122" customWidth="1"/>
    <col min="93" max="93" width="2.625" style="122" customWidth="1"/>
    <col min="94" max="256" width="9" style="122"/>
    <col min="257" max="260" width="2.625" style="122" customWidth="1"/>
    <col min="261" max="268" width="1.875" style="122" customWidth="1"/>
    <col min="269" max="269" width="1.375" style="122" customWidth="1"/>
    <col min="270" max="277" width="2.125" style="122" customWidth="1"/>
    <col min="278" max="278" width="1.375" style="122" customWidth="1"/>
    <col min="279" max="344" width="1.25" style="122" customWidth="1"/>
    <col min="345" max="348" width="1.5" style="122" customWidth="1"/>
    <col min="349" max="349" width="2.625" style="122" customWidth="1"/>
    <col min="350" max="512" width="9" style="122"/>
    <col min="513" max="516" width="2.625" style="122" customWidth="1"/>
    <col min="517" max="524" width="1.875" style="122" customWidth="1"/>
    <col min="525" max="525" width="1.375" style="122" customWidth="1"/>
    <col min="526" max="533" width="2.125" style="122" customWidth="1"/>
    <col min="534" max="534" width="1.375" style="122" customWidth="1"/>
    <col min="535" max="600" width="1.25" style="122" customWidth="1"/>
    <col min="601" max="604" width="1.5" style="122" customWidth="1"/>
    <col min="605" max="605" width="2.625" style="122" customWidth="1"/>
    <col min="606" max="768" width="9" style="122"/>
    <col min="769" max="772" width="2.625" style="122" customWidth="1"/>
    <col min="773" max="780" width="1.875" style="122" customWidth="1"/>
    <col min="781" max="781" width="1.375" style="122" customWidth="1"/>
    <col min="782" max="789" width="2.125" style="122" customWidth="1"/>
    <col min="790" max="790" width="1.375" style="122" customWidth="1"/>
    <col min="791" max="856" width="1.25" style="122" customWidth="1"/>
    <col min="857" max="860" width="1.5" style="122" customWidth="1"/>
    <col min="861" max="861" width="2.625" style="122" customWidth="1"/>
    <col min="862" max="1024" width="9" style="122"/>
    <col min="1025" max="1028" width="2.625" style="122" customWidth="1"/>
    <col min="1029" max="1036" width="1.875" style="122" customWidth="1"/>
    <col min="1037" max="1037" width="1.375" style="122" customWidth="1"/>
    <col min="1038" max="1045" width="2.125" style="122" customWidth="1"/>
    <col min="1046" max="1046" width="1.375" style="122" customWidth="1"/>
    <col min="1047" max="1112" width="1.25" style="122" customWidth="1"/>
    <col min="1113" max="1116" width="1.5" style="122" customWidth="1"/>
    <col min="1117" max="1117" width="2.625" style="122" customWidth="1"/>
    <col min="1118" max="1280" width="9" style="122"/>
    <col min="1281" max="1284" width="2.625" style="122" customWidth="1"/>
    <col min="1285" max="1292" width="1.875" style="122" customWidth="1"/>
    <col min="1293" max="1293" width="1.375" style="122" customWidth="1"/>
    <col min="1294" max="1301" width="2.125" style="122" customWidth="1"/>
    <col min="1302" max="1302" width="1.375" style="122" customWidth="1"/>
    <col min="1303" max="1368" width="1.25" style="122" customWidth="1"/>
    <col min="1369" max="1372" width="1.5" style="122" customWidth="1"/>
    <col min="1373" max="1373" width="2.625" style="122" customWidth="1"/>
    <col min="1374" max="1536" width="9" style="122"/>
    <col min="1537" max="1540" width="2.625" style="122" customWidth="1"/>
    <col min="1541" max="1548" width="1.875" style="122" customWidth="1"/>
    <col min="1549" max="1549" width="1.375" style="122" customWidth="1"/>
    <col min="1550" max="1557" width="2.125" style="122" customWidth="1"/>
    <col min="1558" max="1558" width="1.375" style="122" customWidth="1"/>
    <col min="1559" max="1624" width="1.25" style="122" customWidth="1"/>
    <col min="1625" max="1628" width="1.5" style="122" customWidth="1"/>
    <col min="1629" max="1629" width="2.625" style="122" customWidth="1"/>
    <col min="1630" max="1792" width="9" style="122"/>
    <col min="1793" max="1796" width="2.625" style="122" customWidth="1"/>
    <col min="1797" max="1804" width="1.875" style="122" customWidth="1"/>
    <col min="1805" max="1805" width="1.375" style="122" customWidth="1"/>
    <col min="1806" max="1813" width="2.125" style="122" customWidth="1"/>
    <col min="1814" max="1814" width="1.375" style="122" customWidth="1"/>
    <col min="1815" max="1880" width="1.25" style="122" customWidth="1"/>
    <col min="1881" max="1884" width="1.5" style="122" customWidth="1"/>
    <col min="1885" max="1885" width="2.625" style="122" customWidth="1"/>
    <col min="1886" max="2048" width="9" style="122"/>
    <col min="2049" max="2052" width="2.625" style="122" customWidth="1"/>
    <col min="2053" max="2060" width="1.875" style="122" customWidth="1"/>
    <col min="2061" max="2061" width="1.375" style="122" customWidth="1"/>
    <col min="2062" max="2069" width="2.125" style="122" customWidth="1"/>
    <col min="2070" max="2070" width="1.375" style="122" customWidth="1"/>
    <col min="2071" max="2136" width="1.25" style="122" customWidth="1"/>
    <col min="2137" max="2140" width="1.5" style="122" customWidth="1"/>
    <col min="2141" max="2141" width="2.625" style="122" customWidth="1"/>
    <col min="2142" max="2304" width="9" style="122"/>
    <col min="2305" max="2308" width="2.625" style="122" customWidth="1"/>
    <col min="2309" max="2316" width="1.875" style="122" customWidth="1"/>
    <col min="2317" max="2317" width="1.375" style="122" customWidth="1"/>
    <col min="2318" max="2325" width="2.125" style="122" customWidth="1"/>
    <col min="2326" max="2326" width="1.375" style="122" customWidth="1"/>
    <col min="2327" max="2392" width="1.25" style="122" customWidth="1"/>
    <col min="2393" max="2396" width="1.5" style="122" customWidth="1"/>
    <col min="2397" max="2397" width="2.625" style="122" customWidth="1"/>
    <col min="2398" max="2560" width="9" style="122"/>
    <col min="2561" max="2564" width="2.625" style="122" customWidth="1"/>
    <col min="2565" max="2572" width="1.875" style="122" customWidth="1"/>
    <col min="2573" max="2573" width="1.375" style="122" customWidth="1"/>
    <col min="2574" max="2581" width="2.125" style="122" customWidth="1"/>
    <col min="2582" max="2582" width="1.375" style="122" customWidth="1"/>
    <col min="2583" max="2648" width="1.25" style="122" customWidth="1"/>
    <col min="2649" max="2652" width="1.5" style="122" customWidth="1"/>
    <col min="2653" max="2653" width="2.625" style="122" customWidth="1"/>
    <col min="2654" max="2816" width="9" style="122"/>
    <col min="2817" max="2820" width="2.625" style="122" customWidth="1"/>
    <col min="2821" max="2828" width="1.875" style="122" customWidth="1"/>
    <col min="2829" max="2829" width="1.375" style="122" customWidth="1"/>
    <col min="2830" max="2837" width="2.125" style="122" customWidth="1"/>
    <col min="2838" max="2838" width="1.375" style="122" customWidth="1"/>
    <col min="2839" max="2904" width="1.25" style="122" customWidth="1"/>
    <col min="2905" max="2908" width="1.5" style="122" customWidth="1"/>
    <col min="2909" max="2909" width="2.625" style="122" customWidth="1"/>
    <col min="2910" max="3072" width="9" style="122"/>
    <col min="3073" max="3076" width="2.625" style="122" customWidth="1"/>
    <col min="3077" max="3084" width="1.875" style="122" customWidth="1"/>
    <col min="3085" max="3085" width="1.375" style="122" customWidth="1"/>
    <col min="3086" max="3093" width="2.125" style="122" customWidth="1"/>
    <col min="3094" max="3094" width="1.375" style="122" customWidth="1"/>
    <col min="3095" max="3160" width="1.25" style="122" customWidth="1"/>
    <col min="3161" max="3164" width="1.5" style="122" customWidth="1"/>
    <col min="3165" max="3165" width="2.625" style="122" customWidth="1"/>
    <col min="3166" max="3328" width="9" style="122"/>
    <col min="3329" max="3332" width="2.625" style="122" customWidth="1"/>
    <col min="3333" max="3340" width="1.875" style="122" customWidth="1"/>
    <col min="3341" max="3341" width="1.375" style="122" customWidth="1"/>
    <col min="3342" max="3349" width="2.125" style="122" customWidth="1"/>
    <col min="3350" max="3350" width="1.375" style="122" customWidth="1"/>
    <col min="3351" max="3416" width="1.25" style="122" customWidth="1"/>
    <col min="3417" max="3420" width="1.5" style="122" customWidth="1"/>
    <col min="3421" max="3421" width="2.625" style="122" customWidth="1"/>
    <col min="3422" max="3584" width="9" style="122"/>
    <col min="3585" max="3588" width="2.625" style="122" customWidth="1"/>
    <col min="3589" max="3596" width="1.875" style="122" customWidth="1"/>
    <col min="3597" max="3597" width="1.375" style="122" customWidth="1"/>
    <col min="3598" max="3605" width="2.125" style="122" customWidth="1"/>
    <col min="3606" max="3606" width="1.375" style="122" customWidth="1"/>
    <col min="3607" max="3672" width="1.25" style="122" customWidth="1"/>
    <col min="3673" max="3676" width="1.5" style="122" customWidth="1"/>
    <col min="3677" max="3677" width="2.625" style="122" customWidth="1"/>
    <col min="3678" max="3840" width="9" style="122"/>
    <col min="3841" max="3844" width="2.625" style="122" customWidth="1"/>
    <col min="3845" max="3852" width="1.875" style="122" customWidth="1"/>
    <col min="3853" max="3853" width="1.375" style="122" customWidth="1"/>
    <col min="3854" max="3861" width="2.125" style="122" customWidth="1"/>
    <col min="3862" max="3862" width="1.375" style="122" customWidth="1"/>
    <col min="3863" max="3928" width="1.25" style="122" customWidth="1"/>
    <col min="3929" max="3932" width="1.5" style="122" customWidth="1"/>
    <col min="3933" max="3933" width="2.625" style="122" customWidth="1"/>
    <col min="3934" max="4096" width="9" style="122"/>
    <col min="4097" max="4100" width="2.625" style="122" customWidth="1"/>
    <col min="4101" max="4108" width="1.875" style="122" customWidth="1"/>
    <col min="4109" max="4109" width="1.375" style="122" customWidth="1"/>
    <col min="4110" max="4117" width="2.125" style="122" customWidth="1"/>
    <col min="4118" max="4118" width="1.375" style="122" customWidth="1"/>
    <col min="4119" max="4184" width="1.25" style="122" customWidth="1"/>
    <col min="4185" max="4188" width="1.5" style="122" customWidth="1"/>
    <col min="4189" max="4189" width="2.625" style="122" customWidth="1"/>
    <col min="4190" max="4352" width="9" style="122"/>
    <col min="4353" max="4356" width="2.625" style="122" customWidth="1"/>
    <col min="4357" max="4364" width="1.875" style="122" customWidth="1"/>
    <col min="4365" max="4365" width="1.375" style="122" customWidth="1"/>
    <col min="4366" max="4373" width="2.125" style="122" customWidth="1"/>
    <col min="4374" max="4374" width="1.375" style="122" customWidth="1"/>
    <col min="4375" max="4440" width="1.25" style="122" customWidth="1"/>
    <col min="4441" max="4444" width="1.5" style="122" customWidth="1"/>
    <col min="4445" max="4445" width="2.625" style="122" customWidth="1"/>
    <col min="4446" max="4608" width="9" style="122"/>
    <col min="4609" max="4612" width="2.625" style="122" customWidth="1"/>
    <col min="4613" max="4620" width="1.875" style="122" customWidth="1"/>
    <col min="4621" max="4621" width="1.375" style="122" customWidth="1"/>
    <col min="4622" max="4629" width="2.125" style="122" customWidth="1"/>
    <col min="4630" max="4630" width="1.375" style="122" customWidth="1"/>
    <col min="4631" max="4696" width="1.25" style="122" customWidth="1"/>
    <col min="4697" max="4700" width="1.5" style="122" customWidth="1"/>
    <col min="4701" max="4701" width="2.625" style="122" customWidth="1"/>
    <col min="4702" max="4864" width="9" style="122"/>
    <col min="4865" max="4868" width="2.625" style="122" customWidth="1"/>
    <col min="4869" max="4876" width="1.875" style="122" customWidth="1"/>
    <col min="4877" max="4877" width="1.375" style="122" customWidth="1"/>
    <col min="4878" max="4885" width="2.125" style="122" customWidth="1"/>
    <col min="4886" max="4886" width="1.375" style="122" customWidth="1"/>
    <col min="4887" max="4952" width="1.25" style="122" customWidth="1"/>
    <col min="4953" max="4956" width="1.5" style="122" customWidth="1"/>
    <col min="4957" max="4957" width="2.625" style="122" customWidth="1"/>
    <col min="4958" max="5120" width="9" style="122"/>
    <col min="5121" max="5124" width="2.625" style="122" customWidth="1"/>
    <col min="5125" max="5132" width="1.875" style="122" customWidth="1"/>
    <col min="5133" max="5133" width="1.375" style="122" customWidth="1"/>
    <col min="5134" max="5141" width="2.125" style="122" customWidth="1"/>
    <col min="5142" max="5142" width="1.375" style="122" customWidth="1"/>
    <col min="5143" max="5208" width="1.25" style="122" customWidth="1"/>
    <col min="5209" max="5212" width="1.5" style="122" customWidth="1"/>
    <col min="5213" max="5213" width="2.625" style="122" customWidth="1"/>
    <col min="5214" max="5376" width="9" style="122"/>
    <col min="5377" max="5380" width="2.625" style="122" customWidth="1"/>
    <col min="5381" max="5388" width="1.875" style="122" customWidth="1"/>
    <col min="5389" max="5389" width="1.375" style="122" customWidth="1"/>
    <col min="5390" max="5397" width="2.125" style="122" customWidth="1"/>
    <col min="5398" max="5398" width="1.375" style="122" customWidth="1"/>
    <col min="5399" max="5464" width="1.25" style="122" customWidth="1"/>
    <col min="5465" max="5468" width="1.5" style="122" customWidth="1"/>
    <col min="5469" max="5469" width="2.625" style="122" customWidth="1"/>
    <col min="5470" max="5632" width="9" style="122"/>
    <col min="5633" max="5636" width="2.625" style="122" customWidth="1"/>
    <col min="5637" max="5644" width="1.875" style="122" customWidth="1"/>
    <col min="5645" max="5645" width="1.375" style="122" customWidth="1"/>
    <col min="5646" max="5653" width="2.125" style="122" customWidth="1"/>
    <col min="5654" max="5654" width="1.375" style="122" customWidth="1"/>
    <col min="5655" max="5720" width="1.25" style="122" customWidth="1"/>
    <col min="5721" max="5724" width="1.5" style="122" customWidth="1"/>
    <col min="5725" max="5725" width="2.625" style="122" customWidth="1"/>
    <col min="5726" max="5888" width="9" style="122"/>
    <col min="5889" max="5892" width="2.625" style="122" customWidth="1"/>
    <col min="5893" max="5900" width="1.875" style="122" customWidth="1"/>
    <col min="5901" max="5901" width="1.375" style="122" customWidth="1"/>
    <col min="5902" max="5909" width="2.125" style="122" customWidth="1"/>
    <col min="5910" max="5910" width="1.375" style="122" customWidth="1"/>
    <col min="5911" max="5976" width="1.25" style="122" customWidth="1"/>
    <col min="5977" max="5980" width="1.5" style="122" customWidth="1"/>
    <col min="5981" max="5981" width="2.625" style="122" customWidth="1"/>
    <col min="5982" max="6144" width="9" style="122"/>
    <col min="6145" max="6148" width="2.625" style="122" customWidth="1"/>
    <col min="6149" max="6156" width="1.875" style="122" customWidth="1"/>
    <col min="6157" max="6157" width="1.375" style="122" customWidth="1"/>
    <col min="6158" max="6165" width="2.125" style="122" customWidth="1"/>
    <col min="6166" max="6166" width="1.375" style="122" customWidth="1"/>
    <col min="6167" max="6232" width="1.25" style="122" customWidth="1"/>
    <col min="6233" max="6236" width="1.5" style="122" customWidth="1"/>
    <col min="6237" max="6237" width="2.625" style="122" customWidth="1"/>
    <col min="6238" max="6400" width="9" style="122"/>
    <col min="6401" max="6404" width="2.625" style="122" customWidth="1"/>
    <col min="6405" max="6412" width="1.875" style="122" customWidth="1"/>
    <col min="6413" max="6413" width="1.375" style="122" customWidth="1"/>
    <col min="6414" max="6421" width="2.125" style="122" customWidth="1"/>
    <col min="6422" max="6422" width="1.375" style="122" customWidth="1"/>
    <col min="6423" max="6488" width="1.25" style="122" customWidth="1"/>
    <col min="6489" max="6492" width="1.5" style="122" customWidth="1"/>
    <col min="6493" max="6493" width="2.625" style="122" customWidth="1"/>
    <col min="6494" max="6656" width="9" style="122"/>
    <col min="6657" max="6660" width="2.625" style="122" customWidth="1"/>
    <col min="6661" max="6668" width="1.875" style="122" customWidth="1"/>
    <col min="6669" max="6669" width="1.375" style="122" customWidth="1"/>
    <col min="6670" max="6677" width="2.125" style="122" customWidth="1"/>
    <col min="6678" max="6678" width="1.375" style="122" customWidth="1"/>
    <col min="6679" max="6744" width="1.25" style="122" customWidth="1"/>
    <col min="6745" max="6748" width="1.5" style="122" customWidth="1"/>
    <col min="6749" max="6749" width="2.625" style="122" customWidth="1"/>
    <col min="6750" max="6912" width="9" style="122"/>
    <col min="6913" max="6916" width="2.625" style="122" customWidth="1"/>
    <col min="6917" max="6924" width="1.875" style="122" customWidth="1"/>
    <col min="6925" max="6925" width="1.375" style="122" customWidth="1"/>
    <col min="6926" max="6933" width="2.125" style="122" customWidth="1"/>
    <col min="6934" max="6934" width="1.375" style="122" customWidth="1"/>
    <col min="6935" max="7000" width="1.25" style="122" customWidth="1"/>
    <col min="7001" max="7004" width="1.5" style="122" customWidth="1"/>
    <col min="7005" max="7005" width="2.625" style="122" customWidth="1"/>
    <col min="7006" max="7168" width="9" style="122"/>
    <col min="7169" max="7172" width="2.625" style="122" customWidth="1"/>
    <col min="7173" max="7180" width="1.875" style="122" customWidth="1"/>
    <col min="7181" max="7181" width="1.375" style="122" customWidth="1"/>
    <col min="7182" max="7189" width="2.125" style="122" customWidth="1"/>
    <col min="7190" max="7190" width="1.375" style="122" customWidth="1"/>
    <col min="7191" max="7256" width="1.25" style="122" customWidth="1"/>
    <col min="7257" max="7260" width="1.5" style="122" customWidth="1"/>
    <col min="7261" max="7261" width="2.625" style="122" customWidth="1"/>
    <col min="7262" max="7424" width="9" style="122"/>
    <col min="7425" max="7428" width="2.625" style="122" customWidth="1"/>
    <col min="7429" max="7436" width="1.875" style="122" customWidth="1"/>
    <col min="7437" max="7437" width="1.375" style="122" customWidth="1"/>
    <col min="7438" max="7445" width="2.125" style="122" customWidth="1"/>
    <col min="7446" max="7446" width="1.375" style="122" customWidth="1"/>
    <col min="7447" max="7512" width="1.25" style="122" customWidth="1"/>
    <col min="7513" max="7516" width="1.5" style="122" customWidth="1"/>
    <col min="7517" max="7517" width="2.625" style="122" customWidth="1"/>
    <col min="7518" max="7680" width="9" style="122"/>
    <col min="7681" max="7684" width="2.625" style="122" customWidth="1"/>
    <col min="7685" max="7692" width="1.875" style="122" customWidth="1"/>
    <col min="7693" max="7693" width="1.375" style="122" customWidth="1"/>
    <col min="7694" max="7701" width="2.125" style="122" customWidth="1"/>
    <col min="7702" max="7702" width="1.375" style="122" customWidth="1"/>
    <col min="7703" max="7768" width="1.25" style="122" customWidth="1"/>
    <col min="7769" max="7772" width="1.5" style="122" customWidth="1"/>
    <col min="7773" max="7773" width="2.625" style="122" customWidth="1"/>
    <col min="7774" max="7936" width="9" style="122"/>
    <col min="7937" max="7940" width="2.625" style="122" customWidth="1"/>
    <col min="7941" max="7948" width="1.875" style="122" customWidth="1"/>
    <col min="7949" max="7949" width="1.375" style="122" customWidth="1"/>
    <col min="7950" max="7957" width="2.125" style="122" customWidth="1"/>
    <col min="7958" max="7958" width="1.375" style="122" customWidth="1"/>
    <col min="7959" max="8024" width="1.25" style="122" customWidth="1"/>
    <col min="8025" max="8028" width="1.5" style="122" customWidth="1"/>
    <col min="8029" max="8029" width="2.625" style="122" customWidth="1"/>
    <col min="8030" max="8192" width="9" style="122"/>
    <col min="8193" max="8196" width="2.625" style="122" customWidth="1"/>
    <col min="8197" max="8204" width="1.875" style="122" customWidth="1"/>
    <col min="8205" max="8205" width="1.375" style="122" customWidth="1"/>
    <col min="8206" max="8213" width="2.125" style="122" customWidth="1"/>
    <col min="8214" max="8214" width="1.375" style="122" customWidth="1"/>
    <col min="8215" max="8280" width="1.25" style="122" customWidth="1"/>
    <col min="8281" max="8284" width="1.5" style="122" customWidth="1"/>
    <col min="8285" max="8285" width="2.625" style="122" customWidth="1"/>
    <col min="8286" max="8448" width="9" style="122"/>
    <col min="8449" max="8452" width="2.625" style="122" customWidth="1"/>
    <col min="8453" max="8460" width="1.875" style="122" customWidth="1"/>
    <col min="8461" max="8461" width="1.375" style="122" customWidth="1"/>
    <col min="8462" max="8469" width="2.125" style="122" customWidth="1"/>
    <col min="8470" max="8470" width="1.375" style="122" customWidth="1"/>
    <col min="8471" max="8536" width="1.25" style="122" customWidth="1"/>
    <col min="8537" max="8540" width="1.5" style="122" customWidth="1"/>
    <col min="8541" max="8541" width="2.625" style="122" customWidth="1"/>
    <col min="8542" max="8704" width="9" style="122"/>
    <col min="8705" max="8708" width="2.625" style="122" customWidth="1"/>
    <col min="8709" max="8716" width="1.875" style="122" customWidth="1"/>
    <col min="8717" max="8717" width="1.375" style="122" customWidth="1"/>
    <col min="8718" max="8725" width="2.125" style="122" customWidth="1"/>
    <col min="8726" max="8726" width="1.375" style="122" customWidth="1"/>
    <col min="8727" max="8792" width="1.25" style="122" customWidth="1"/>
    <col min="8793" max="8796" width="1.5" style="122" customWidth="1"/>
    <col min="8797" max="8797" width="2.625" style="122" customWidth="1"/>
    <col min="8798" max="8960" width="9" style="122"/>
    <col min="8961" max="8964" width="2.625" style="122" customWidth="1"/>
    <col min="8965" max="8972" width="1.875" style="122" customWidth="1"/>
    <col min="8973" max="8973" width="1.375" style="122" customWidth="1"/>
    <col min="8974" max="8981" width="2.125" style="122" customWidth="1"/>
    <col min="8982" max="8982" width="1.375" style="122" customWidth="1"/>
    <col min="8983" max="9048" width="1.25" style="122" customWidth="1"/>
    <col min="9049" max="9052" width="1.5" style="122" customWidth="1"/>
    <col min="9053" max="9053" width="2.625" style="122" customWidth="1"/>
    <col min="9054" max="9216" width="9" style="122"/>
    <col min="9217" max="9220" width="2.625" style="122" customWidth="1"/>
    <col min="9221" max="9228" width="1.875" style="122" customWidth="1"/>
    <col min="9229" max="9229" width="1.375" style="122" customWidth="1"/>
    <col min="9230" max="9237" width="2.125" style="122" customWidth="1"/>
    <col min="9238" max="9238" width="1.375" style="122" customWidth="1"/>
    <col min="9239" max="9304" width="1.25" style="122" customWidth="1"/>
    <col min="9305" max="9308" width="1.5" style="122" customWidth="1"/>
    <col min="9309" max="9309" width="2.625" style="122" customWidth="1"/>
    <col min="9310" max="9472" width="9" style="122"/>
    <col min="9473" max="9476" width="2.625" style="122" customWidth="1"/>
    <col min="9477" max="9484" width="1.875" style="122" customWidth="1"/>
    <col min="9485" max="9485" width="1.375" style="122" customWidth="1"/>
    <col min="9486" max="9493" width="2.125" style="122" customWidth="1"/>
    <col min="9494" max="9494" width="1.375" style="122" customWidth="1"/>
    <col min="9495" max="9560" width="1.25" style="122" customWidth="1"/>
    <col min="9561" max="9564" width="1.5" style="122" customWidth="1"/>
    <col min="9565" max="9565" width="2.625" style="122" customWidth="1"/>
    <col min="9566" max="9728" width="9" style="122"/>
    <col min="9729" max="9732" width="2.625" style="122" customWidth="1"/>
    <col min="9733" max="9740" width="1.875" style="122" customWidth="1"/>
    <col min="9741" max="9741" width="1.375" style="122" customWidth="1"/>
    <col min="9742" max="9749" width="2.125" style="122" customWidth="1"/>
    <col min="9750" max="9750" width="1.375" style="122" customWidth="1"/>
    <col min="9751" max="9816" width="1.25" style="122" customWidth="1"/>
    <col min="9817" max="9820" width="1.5" style="122" customWidth="1"/>
    <col min="9821" max="9821" width="2.625" style="122" customWidth="1"/>
    <col min="9822" max="9984" width="9" style="122"/>
    <col min="9985" max="9988" width="2.625" style="122" customWidth="1"/>
    <col min="9989" max="9996" width="1.875" style="122" customWidth="1"/>
    <col min="9997" max="9997" width="1.375" style="122" customWidth="1"/>
    <col min="9998" max="10005" width="2.125" style="122" customWidth="1"/>
    <col min="10006" max="10006" width="1.375" style="122" customWidth="1"/>
    <col min="10007" max="10072" width="1.25" style="122" customWidth="1"/>
    <col min="10073" max="10076" width="1.5" style="122" customWidth="1"/>
    <col min="10077" max="10077" width="2.625" style="122" customWidth="1"/>
    <col min="10078" max="10240" width="9" style="122"/>
    <col min="10241" max="10244" width="2.625" style="122" customWidth="1"/>
    <col min="10245" max="10252" width="1.875" style="122" customWidth="1"/>
    <col min="10253" max="10253" width="1.375" style="122" customWidth="1"/>
    <col min="10254" max="10261" width="2.125" style="122" customWidth="1"/>
    <col min="10262" max="10262" width="1.375" style="122" customWidth="1"/>
    <col min="10263" max="10328" width="1.25" style="122" customWidth="1"/>
    <col min="10329" max="10332" width="1.5" style="122" customWidth="1"/>
    <col min="10333" max="10333" width="2.625" style="122" customWidth="1"/>
    <col min="10334" max="10496" width="9" style="122"/>
    <col min="10497" max="10500" width="2.625" style="122" customWidth="1"/>
    <col min="10501" max="10508" width="1.875" style="122" customWidth="1"/>
    <col min="10509" max="10509" width="1.375" style="122" customWidth="1"/>
    <col min="10510" max="10517" width="2.125" style="122" customWidth="1"/>
    <col min="10518" max="10518" width="1.375" style="122" customWidth="1"/>
    <col min="10519" max="10584" width="1.25" style="122" customWidth="1"/>
    <col min="10585" max="10588" width="1.5" style="122" customWidth="1"/>
    <col min="10589" max="10589" width="2.625" style="122" customWidth="1"/>
    <col min="10590" max="10752" width="9" style="122"/>
    <col min="10753" max="10756" width="2.625" style="122" customWidth="1"/>
    <col min="10757" max="10764" width="1.875" style="122" customWidth="1"/>
    <col min="10765" max="10765" width="1.375" style="122" customWidth="1"/>
    <col min="10766" max="10773" width="2.125" style="122" customWidth="1"/>
    <col min="10774" max="10774" width="1.375" style="122" customWidth="1"/>
    <col min="10775" max="10840" width="1.25" style="122" customWidth="1"/>
    <col min="10841" max="10844" width="1.5" style="122" customWidth="1"/>
    <col min="10845" max="10845" width="2.625" style="122" customWidth="1"/>
    <col min="10846" max="11008" width="9" style="122"/>
    <col min="11009" max="11012" width="2.625" style="122" customWidth="1"/>
    <col min="11013" max="11020" width="1.875" style="122" customWidth="1"/>
    <col min="11021" max="11021" width="1.375" style="122" customWidth="1"/>
    <col min="11022" max="11029" width="2.125" style="122" customWidth="1"/>
    <col min="11030" max="11030" width="1.375" style="122" customWidth="1"/>
    <col min="11031" max="11096" width="1.25" style="122" customWidth="1"/>
    <col min="11097" max="11100" width="1.5" style="122" customWidth="1"/>
    <col min="11101" max="11101" width="2.625" style="122" customWidth="1"/>
    <col min="11102" max="11264" width="9" style="122"/>
    <col min="11265" max="11268" width="2.625" style="122" customWidth="1"/>
    <col min="11269" max="11276" width="1.875" style="122" customWidth="1"/>
    <col min="11277" max="11277" width="1.375" style="122" customWidth="1"/>
    <col min="11278" max="11285" width="2.125" style="122" customWidth="1"/>
    <col min="11286" max="11286" width="1.375" style="122" customWidth="1"/>
    <col min="11287" max="11352" width="1.25" style="122" customWidth="1"/>
    <col min="11353" max="11356" width="1.5" style="122" customWidth="1"/>
    <col min="11357" max="11357" width="2.625" style="122" customWidth="1"/>
    <col min="11358" max="11520" width="9" style="122"/>
    <col min="11521" max="11524" width="2.625" style="122" customWidth="1"/>
    <col min="11525" max="11532" width="1.875" style="122" customWidth="1"/>
    <col min="11533" max="11533" width="1.375" style="122" customWidth="1"/>
    <col min="11534" max="11541" width="2.125" style="122" customWidth="1"/>
    <col min="11542" max="11542" width="1.375" style="122" customWidth="1"/>
    <col min="11543" max="11608" width="1.25" style="122" customWidth="1"/>
    <col min="11609" max="11612" width="1.5" style="122" customWidth="1"/>
    <col min="11613" max="11613" width="2.625" style="122" customWidth="1"/>
    <col min="11614" max="11776" width="9" style="122"/>
    <col min="11777" max="11780" width="2.625" style="122" customWidth="1"/>
    <col min="11781" max="11788" width="1.875" style="122" customWidth="1"/>
    <col min="11789" max="11789" width="1.375" style="122" customWidth="1"/>
    <col min="11790" max="11797" width="2.125" style="122" customWidth="1"/>
    <col min="11798" max="11798" width="1.375" style="122" customWidth="1"/>
    <col min="11799" max="11864" width="1.25" style="122" customWidth="1"/>
    <col min="11865" max="11868" width="1.5" style="122" customWidth="1"/>
    <col min="11869" max="11869" width="2.625" style="122" customWidth="1"/>
    <col min="11870" max="12032" width="9" style="122"/>
    <col min="12033" max="12036" width="2.625" style="122" customWidth="1"/>
    <col min="12037" max="12044" width="1.875" style="122" customWidth="1"/>
    <col min="12045" max="12045" width="1.375" style="122" customWidth="1"/>
    <col min="12046" max="12053" width="2.125" style="122" customWidth="1"/>
    <col min="12054" max="12054" width="1.375" style="122" customWidth="1"/>
    <col min="12055" max="12120" width="1.25" style="122" customWidth="1"/>
    <col min="12121" max="12124" width="1.5" style="122" customWidth="1"/>
    <col min="12125" max="12125" width="2.625" style="122" customWidth="1"/>
    <col min="12126" max="12288" width="9" style="122"/>
    <col min="12289" max="12292" width="2.625" style="122" customWidth="1"/>
    <col min="12293" max="12300" width="1.875" style="122" customWidth="1"/>
    <col min="12301" max="12301" width="1.375" style="122" customWidth="1"/>
    <col min="12302" max="12309" width="2.125" style="122" customWidth="1"/>
    <col min="12310" max="12310" width="1.375" style="122" customWidth="1"/>
    <col min="12311" max="12376" width="1.25" style="122" customWidth="1"/>
    <col min="12377" max="12380" width="1.5" style="122" customWidth="1"/>
    <col min="12381" max="12381" width="2.625" style="122" customWidth="1"/>
    <col min="12382" max="12544" width="9" style="122"/>
    <col min="12545" max="12548" width="2.625" style="122" customWidth="1"/>
    <col min="12549" max="12556" width="1.875" style="122" customWidth="1"/>
    <col min="12557" max="12557" width="1.375" style="122" customWidth="1"/>
    <col min="12558" max="12565" width="2.125" style="122" customWidth="1"/>
    <col min="12566" max="12566" width="1.375" style="122" customWidth="1"/>
    <col min="12567" max="12632" width="1.25" style="122" customWidth="1"/>
    <col min="12633" max="12636" width="1.5" style="122" customWidth="1"/>
    <col min="12637" max="12637" width="2.625" style="122" customWidth="1"/>
    <col min="12638" max="12800" width="9" style="122"/>
    <col min="12801" max="12804" width="2.625" style="122" customWidth="1"/>
    <col min="12805" max="12812" width="1.875" style="122" customWidth="1"/>
    <col min="12813" max="12813" width="1.375" style="122" customWidth="1"/>
    <col min="12814" max="12821" width="2.125" style="122" customWidth="1"/>
    <col min="12822" max="12822" width="1.375" style="122" customWidth="1"/>
    <col min="12823" max="12888" width="1.25" style="122" customWidth="1"/>
    <col min="12889" max="12892" width="1.5" style="122" customWidth="1"/>
    <col min="12893" max="12893" width="2.625" style="122" customWidth="1"/>
    <col min="12894" max="13056" width="9" style="122"/>
    <col min="13057" max="13060" width="2.625" style="122" customWidth="1"/>
    <col min="13061" max="13068" width="1.875" style="122" customWidth="1"/>
    <col min="13069" max="13069" width="1.375" style="122" customWidth="1"/>
    <col min="13070" max="13077" width="2.125" style="122" customWidth="1"/>
    <col min="13078" max="13078" width="1.375" style="122" customWidth="1"/>
    <col min="13079" max="13144" width="1.25" style="122" customWidth="1"/>
    <col min="13145" max="13148" width="1.5" style="122" customWidth="1"/>
    <col min="13149" max="13149" width="2.625" style="122" customWidth="1"/>
    <col min="13150" max="13312" width="9" style="122"/>
    <col min="13313" max="13316" width="2.625" style="122" customWidth="1"/>
    <col min="13317" max="13324" width="1.875" style="122" customWidth="1"/>
    <col min="13325" max="13325" width="1.375" style="122" customWidth="1"/>
    <col min="13326" max="13333" width="2.125" style="122" customWidth="1"/>
    <col min="13334" max="13334" width="1.375" style="122" customWidth="1"/>
    <col min="13335" max="13400" width="1.25" style="122" customWidth="1"/>
    <col min="13401" max="13404" width="1.5" style="122" customWidth="1"/>
    <col min="13405" max="13405" width="2.625" style="122" customWidth="1"/>
    <col min="13406" max="13568" width="9" style="122"/>
    <col min="13569" max="13572" width="2.625" style="122" customWidth="1"/>
    <col min="13573" max="13580" width="1.875" style="122" customWidth="1"/>
    <col min="13581" max="13581" width="1.375" style="122" customWidth="1"/>
    <col min="13582" max="13589" width="2.125" style="122" customWidth="1"/>
    <col min="13590" max="13590" width="1.375" style="122" customWidth="1"/>
    <col min="13591" max="13656" width="1.25" style="122" customWidth="1"/>
    <col min="13657" max="13660" width="1.5" style="122" customWidth="1"/>
    <col min="13661" max="13661" width="2.625" style="122" customWidth="1"/>
    <col min="13662" max="13824" width="9" style="122"/>
    <col min="13825" max="13828" width="2.625" style="122" customWidth="1"/>
    <col min="13829" max="13836" width="1.875" style="122" customWidth="1"/>
    <col min="13837" max="13837" width="1.375" style="122" customWidth="1"/>
    <col min="13838" max="13845" width="2.125" style="122" customWidth="1"/>
    <col min="13846" max="13846" width="1.375" style="122" customWidth="1"/>
    <col min="13847" max="13912" width="1.25" style="122" customWidth="1"/>
    <col min="13913" max="13916" width="1.5" style="122" customWidth="1"/>
    <col min="13917" max="13917" width="2.625" style="122" customWidth="1"/>
    <col min="13918" max="14080" width="9" style="122"/>
    <col min="14081" max="14084" width="2.625" style="122" customWidth="1"/>
    <col min="14085" max="14092" width="1.875" style="122" customWidth="1"/>
    <col min="14093" max="14093" width="1.375" style="122" customWidth="1"/>
    <col min="14094" max="14101" width="2.125" style="122" customWidth="1"/>
    <col min="14102" max="14102" width="1.375" style="122" customWidth="1"/>
    <col min="14103" max="14168" width="1.25" style="122" customWidth="1"/>
    <col min="14169" max="14172" width="1.5" style="122" customWidth="1"/>
    <col min="14173" max="14173" width="2.625" style="122" customWidth="1"/>
    <col min="14174" max="14336" width="9" style="122"/>
    <col min="14337" max="14340" width="2.625" style="122" customWidth="1"/>
    <col min="14341" max="14348" width="1.875" style="122" customWidth="1"/>
    <col min="14349" max="14349" width="1.375" style="122" customWidth="1"/>
    <col min="14350" max="14357" width="2.125" style="122" customWidth="1"/>
    <col min="14358" max="14358" width="1.375" style="122" customWidth="1"/>
    <col min="14359" max="14424" width="1.25" style="122" customWidth="1"/>
    <col min="14425" max="14428" width="1.5" style="122" customWidth="1"/>
    <col min="14429" max="14429" width="2.625" style="122" customWidth="1"/>
    <col min="14430" max="14592" width="9" style="122"/>
    <col min="14593" max="14596" width="2.625" style="122" customWidth="1"/>
    <col min="14597" max="14604" width="1.875" style="122" customWidth="1"/>
    <col min="14605" max="14605" width="1.375" style="122" customWidth="1"/>
    <col min="14606" max="14613" width="2.125" style="122" customWidth="1"/>
    <col min="14614" max="14614" width="1.375" style="122" customWidth="1"/>
    <col min="14615" max="14680" width="1.25" style="122" customWidth="1"/>
    <col min="14681" max="14684" width="1.5" style="122" customWidth="1"/>
    <col min="14685" max="14685" width="2.625" style="122" customWidth="1"/>
    <col min="14686" max="14848" width="9" style="122"/>
    <col min="14849" max="14852" width="2.625" style="122" customWidth="1"/>
    <col min="14853" max="14860" width="1.875" style="122" customWidth="1"/>
    <col min="14861" max="14861" width="1.375" style="122" customWidth="1"/>
    <col min="14862" max="14869" width="2.125" style="122" customWidth="1"/>
    <col min="14870" max="14870" width="1.375" style="122" customWidth="1"/>
    <col min="14871" max="14936" width="1.25" style="122" customWidth="1"/>
    <col min="14937" max="14940" width="1.5" style="122" customWidth="1"/>
    <col min="14941" max="14941" width="2.625" style="122" customWidth="1"/>
    <col min="14942" max="15104" width="9" style="122"/>
    <col min="15105" max="15108" width="2.625" style="122" customWidth="1"/>
    <col min="15109" max="15116" width="1.875" style="122" customWidth="1"/>
    <col min="15117" max="15117" width="1.375" style="122" customWidth="1"/>
    <col min="15118" max="15125" width="2.125" style="122" customWidth="1"/>
    <col min="15126" max="15126" width="1.375" style="122" customWidth="1"/>
    <col min="15127" max="15192" width="1.25" style="122" customWidth="1"/>
    <col min="15193" max="15196" width="1.5" style="122" customWidth="1"/>
    <col min="15197" max="15197" width="2.625" style="122" customWidth="1"/>
    <col min="15198" max="15360" width="9" style="122"/>
    <col min="15361" max="15364" width="2.625" style="122" customWidth="1"/>
    <col min="15365" max="15372" width="1.875" style="122" customWidth="1"/>
    <col min="15373" max="15373" width="1.375" style="122" customWidth="1"/>
    <col min="15374" max="15381" width="2.125" style="122" customWidth="1"/>
    <col min="15382" max="15382" width="1.375" style="122" customWidth="1"/>
    <col min="15383" max="15448" width="1.25" style="122" customWidth="1"/>
    <col min="15449" max="15452" width="1.5" style="122" customWidth="1"/>
    <col min="15453" max="15453" width="2.625" style="122" customWidth="1"/>
    <col min="15454" max="15616" width="9" style="122"/>
    <col min="15617" max="15620" width="2.625" style="122" customWidth="1"/>
    <col min="15621" max="15628" width="1.875" style="122" customWidth="1"/>
    <col min="15629" max="15629" width="1.375" style="122" customWidth="1"/>
    <col min="15630" max="15637" width="2.125" style="122" customWidth="1"/>
    <col min="15638" max="15638" width="1.375" style="122" customWidth="1"/>
    <col min="15639" max="15704" width="1.25" style="122" customWidth="1"/>
    <col min="15705" max="15708" width="1.5" style="122" customWidth="1"/>
    <col min="15709" max="15709" width="2.625" style="122" customWidth="1"/>
    <col min="15710" max="15872" width="9" style="122"/>
    <col min="15873" max="15876" width="2.625" style="122" customWidth="1"/>
    <col min="15877" max="15884" width="1.875" style="122" customWidth="1"/>
    <col min="15885" max="15885" width="1.375" style="122" customWidth="1"/>
    <col min="15886" max="15893" width="2.125" style="122" customWidth="1"/>
    <col min="15894" max="15894" width="1.375" style="122" customWidth="1"/>
    <col min="15895" max="15960" width="1.25" style="122" customWidth="1"/>
    <col min="15961" max="15964" width="1.5" style="122" customWidth="1"/>
    <col min="15965" max="15965" width="2.625" style="122" customWidth="1"/>
    <col min="15966" max="16128" width="9" style="122"/>
    <col min="16129" max="16132" width="2.625" style="122" customWidth="1"/>
    <col min="16133" max="16140" width="1.875" style="122" customWidth="1"/>
    <col min="16141" max="16141" width="1.375" style="122" customWidth="1"/>
    <col min="16142" max="16149" width="2.125" style="122" customWidth="1"/>
    <col min="16150" max="16150" width="1.375" style="122" customWidth="1"/>
    <col min="16151" max="16216" width="1.25" style="122" customWidth="1"/>
    <col min="16217" max="16220" width="1.5" style="122" customWidth="1"/>
    <col min="16221" max="16221" width="2.625" style="122" customWidth="1"/>
    <col min="16222" max="16384" width="9" style="122"/>
  </cols>
  <sheetData>
    <row r="1" spans="1:98" s="94" customFormat="1" ht="18.75" customHeight="1" x14ac:dyDescent="0.15">
      <c r="A1" s="88" t="s">
        <v>330</v>
      </c>
      <c r="U1" s="150"/>
      <c r="V1" s="97"/>
      <c r="W1" s="97"/>
      <c r="X1" s="97"/>
      <c r="Y1" s="97"/>
      <c r="Z1" s="97"/>
      <c r="AA1" s="97"/>
      <c r="AB1" s="97"/>
      <c r="AD1" s="97"/>
      <c r="AE1" s="97"/>
      <c r="AF1" s="97"/>
      <c r="AG1" s="97"/>
      <c r="AH1" s="97"/>
      <c r="AJ1" s="97"/>
      <c r="AK1" s="97"/>
      <c r="AL1" s="97"/>
      <c r="AM1" s="97"/>
      <c r="AN1" s="97"/>
      <c r="AP1" s="97"/>
      <c r="AQ1" s="97"/>
      <c r="AR1" s="97"/>
      <c r="AS1" s="97"/>
      <c r="AT1" s="97"/>
      <c r="AV1" s="97"/>
      <c r="AW1" s="97"/>
      <c r="AX1" s="97"/>
      <c r="AY1" s="97"/>
      <c r="AZ1" s="97"/>
      <c r="BB1" s="97"/>
      <c r="BC1" s="97"/>
      <c r="BD1" s="97"/>
      <c r="BE1" s="97"/>
      <c r="BF1" s="97"/>
      <c r="BG1" s="792" t="s">
        <v>263</v>
      </c>
      <c r="BH1" s="793"/>
      <c r="BI1" s="793"/>
      <c r="BJ1" s="793"/>
      <c r="BK1" s="793"/>
      <c r="BL1" s="793"/>
      <c r="BM1" s="793"/>
      <c r="BN1" s="793"/>
      <c r="BO1" s="793"/>
      <c r="BP1" s="793"/>
      <c r="BQ1" s="793"/>
      <c r="BR1" s="793"/>
      <c r="BS1" s="94" t="s">
        <v>314</v>
      </c>
      <c r="BT1" s="794"/>
      <c r="BU1" s="794"/>
      <c r="BV1" s="794"/>
      <c r="BW1" s="794"/>
      <c r="BX1" s="794"/>
      <c r="BY1" s="794"/>
      <c r="BZ1" s="794"/>
      <c r="CA1" s="794"/>
      <c r="CB1" s="794"/>
      <c r="CC1" s="794"/>
      <c r="CD1" s="794"/>
      <c r="CE1" s="794"/>
      <c r="CF1" s="794"/>
      <c r="CG1" s="794"/>
      <c r="CH1" s="794"/>
      <c r="CI1" s="794"/>
      <c r="CJ1" s="794"/>
      <c r="CK1" s="794"/>
      <c r="CL1" s="794"/>
      <c r="CM1" s="794"/>
      <c r="CN1" s="94" t="s">
        <v>103</v>
      </c>
    </row>
    <row r="2" spans="1:98" s="94" customFormat="1" ht="18.75" customHeight="1" x14ac:dyDescent="0.15">
      <c r="A2" s="95" t="s">
        <v>315</v>
      </c>
      <c r="U2" s="150"/>
      <c r="V2" s="97"/>
      <c r="W2" s="97"/>
      <c r="X2" s="97"/>
      <c r="Y2" s="97"/>
      <c r="Z2" s="97"/>
      <c r="AA2" s="97"/>
      <c r="AB2" s="97"/>
      <c r="AD2" s="97"/>
      <c r="AE2" s="97"/>
      <c r="AF2" s="97"/>
      <c r="AG2" s="97"/>
      <c r="AH2" s="97"/>
      <c r="AJ2" s="97"/>
      <c r="AK2" s="97"/>
      <c r="AL2" s="97"/>
      <c r="AM2" s="97"/>
      <c r="AN2" s="97"/>
      <c r="AP2" s="97"/>
      <c r="AQ2" s="97"/>
      <c r="AR2" s="97"/>
      <c r="AS2" s="97"/>
      <c r="AT2" s="97"/>
      <c r="AV2" s="97"/>
      <c r="AW2" s="97"/>
      <c r="AX2" s="97"/>
      <c r="AY2" s="97"/>
      <c r="AZ2" s="97"/>
      <c r="BB2" s="97"/>
      <c r="BC2" s="97"/>
      <c r="BD2" s="97"/>
      <c r="BE2" s="97"/>
      <c r="BF2" s="97"/>
      <c r="BG2" s="792" t="s">
        <v>108</v>
      </c>
      <c r="BH2" s="793"/>
      <c r="BI2" s="793"/>
      <c r="BJ2" s="793"/>
      <c r="BK2" s="793"/>
      <c r="BL2" s="793"/>
      <c r="BM2" s="793"/>
      <c r="BN2" s="793"/>
      <c r="BO2" s="793"/>
      <c r="BP2" s="793"/>
      <c r="BQ2" s="793"/>
      <c r="BR2" s="793"/>
      <c r="BS2" s="94" t="s">
        <v>314</v>
      </c>
      <c r="BT2" s="795"/>
      <c r="BU2" s="796"/>
      <c r="BV2" s="796"/>
      <c r="BW2" s="796"/>
      <c r="BX2" s="796"/>
      <c r="BY2" s="796"/>
      <c r="BZ2" s="796"/>
      <c r="CA2" s="796"/>
      <c r="CB2" s="796"/>
      <c r="CC2" s="796"/>
      <c r="CD2" s="796"/>
      <c r="CE2" s="796"/>
      <c r="CF2" s="796"/>
      <c r="CG2" s="796"/>
      <c r="CH2" s="796"/>
      <c r="CI2" s="796"/>
      <c r="CJ2" s="796"/>
      <c r="CK2" s="796"/>
      <c r="CL2" s="796"/>
      <c r="CM2" s="796"/>
      <c r="CN2" s="94" t="s">
        <v>103</v>
      </c>
    </row>
    <row r="3" spans="1:98" s="94" customFormat="1" ht="14.1" customHeight="1" x14ac:dyDescent="0.15">
      <c r="A3" s="138" t="s">
        <v>331</v>
      </c>
      <c r="B3" s="95"/>
      <c r="C3" s="95"/>
      <c r="D3" s="95"/>
      <c r="E3" s="95"/>
      <c r="F3" s="95"/>
      <c r="G3" s="95"/>
      <c r="H3" s="95"/>
      <c r="I3" s="95"/>
      <c r="U3" s="98"/>
      <c r="V3" s="97"/>
      <c r="W3" s="97"/>
      <c r="X3" s="97"/>
      <c r="Y3" s="97"/>
      <c r="Z3" s="97"/>
      <c r="AA3" s="97"/>
      <c r="AB3" s="97"/>
      <c r="AD3" s="97"/>
      <c r="AE3" s="97"/>
      <c r="AF3" s="97"/>
      <c r="AG3" s="97"/>
      <c r="AH3" s="97"/>
      <c r="AJ3" s="97"/>
      <c r="AK3" s="97"/>
      <c r="AL3" s="97"/>
      <c r="AM3" s="97"/>
      <c r="AN3" s="97"/>
      <c r="AP3" s="97"/>
      <c r="AQ3" s="97"/>
      <c r="AR3" s="97"/>
      <c r="AS3" s="97"/>
      <c r="AT3" s="97"/>
      <c r="AV3" s="97"/>
      <c r="AW3" s="97"/>
      <c r="AX3" s="97"/>
      <c r="AY3" s="97"/>
      <c r="AZ3" s="97"/>
      <c r="BB3" s="97"/>
      <c r="BC3" s="97"/>
      <c r="BD3" s="97"/>
      <c r="BE3" s="97"/>
      <c r="BF3" s="97"/>
      <c r="BH3" s="97"/>
      <c r="BI3" s="97"/>
      <c r="BJ3" s="97"/>
      <c r="BK3" s="97"/>
      <c r="BL3" s="97"/>
      <c r="BN3" s="97"/>
      <c r="BO3" s="97"/>
      <c r="BP3" s="97"/>
      <c r="BQ3" s="97"/>
      <c r="BR3" s="97"/>
      <c r="BT3" s="97"/>
      <c r="BU3" s="97"/>
      <c r="BV3" s="97"/>
      <c r="BW3" s="97"/>
      <c r="BX3" s="97"/>
      <c r="BZ3" s="98"/>
      <c r="CA3" s="97"/>
      <c r="CB3" s="97"/>
      <c r="CC3" s="97"/>
      <c r="CD3" s="97"/>
      <c r="CE3" s="97"/>
      <c r="CF3" s="97"/>
      <c r="CG3" s="97"/>
      <c r="CH3" s="97"/>
      <c r="CI3" s="97"/>
      <c r="CJ3" s="97"/>
      <c r="CK3" s="97"/>
      <c r="CL3" s="97"/>
      <c r="CM3" s="97"/>
    </row>
    <row r="4" spans="1:98" s="94" customFormat="1" ht="14.1" customHeight="1" thickBot="1" x14ac:dyDescent="0.2">
      <c r="A4" s="138"/>
      <c r="B4" s="138"/>
      <c r="C4" s="138"/>
      <c r="D4" s="138"/>
      <c r="E4" s="138"/>
      <c r="F4" s="138"/>
      <c r="G4" s="138"/>
      <c r="H4" s="138"/>
      <c r="I4" s="138"/>
      <c r="W4" s="100"/>
      <c r="X4" s="100"/>
      <c r="Y4" s="100"/>
      <c r="Z4" s="100"/>
      <c r="AA4" s="100"/>
      <c r="AB4" s="167"/>
      <c r="AC4" s="167"/>
      <c r="AD4" s="167"/>
      <c r="AE4" s="101"/>
      <c r="AF4" s="101"/>
      <c r="AG4" s="101"/>
      <c r="AH4" s="167"/>
      <c r="AI4" s="167"/>
      <c r="AJ4" s="167"/>
      <c r="AK4" s="101"/>
      <c r="AL4" s="101"/>
      <c r="AM4" s="101"/>
      <c r="AN4" s="167"/>
      <c r="AO4" s="167"/>
      <c r="AP4" s="167"/>
      <c r="AQ4" s="101"/>
      <c r="AR4" s="101"/>
      <c r="AS4" s="101"/>
      <c r="AT4" s="167"/>
      <c r="AU4" s="167"/>
      <c r="AV4" s="167"/>
      <c r="AW4" s="101"/>
      <c r="AX4" s="101"/>
      <c r="AY4" s="101"/>
      <c r="AZ4" s="167"/>
      <c r="BA4" s="167"/>
      <c r="BB4" s="167"/>
      <c r="BC4" s="101"/>
      <c r="BD4" s="101"/>
      <c r="BE4" s="101"/>
      <c r="BF4" s="167"/>
      <c r="BG4" s="167"/>
      <c r="BH4" s="167"/>
      <c r="BI4" s="101"/>
      <c r="BJ4" s="101"/>
      <c r="BK4" s="101"/>
      <c r="BL4" s="167"/>
      <c r="BM4" s="167"/>
      <c r="BN4" s="167"/>
      <c r="BO4" s="101"/>
      <c r="BP4" s="101"/>
      <c r="BQ4" s="101"/>
      <c r="BR4" s="167"/>
      <c r="BS4" s="167"/>
      <c r="BT4" s="167"/>
      <c r="BU4" s="101"/>
      <c r="BV4" s="101"/>
      <c r="BW4" s="101"/>
      <c r="BX4" s="167"/>
      <c r="BY4" s="797" t="s">
        <v>342</v>
      </c>
      <c r="BZ4" s="798"/>
      <c r="CA4" s="798"/>
      <c r="CB4" s="798"/>
      <c r="CC4" s="798"/>
      <c r="CD4" s="797"/>
      <c r="CE4" s="797"/>
      <c r="CF4" s="799" t="s">
        <v>36</v>
      </c>
      <c r="CG4" s="799"/>
      <c r="CH4" s="797" t="s">
        <v>115</v>
      </c>
      <c r="CI4" s="797"/>
      <c r="CJ4" s="100" t="s">
        <v>266</v>
      </c>
    </row>
    <row r="5" spans="1:98" s="94" customFormat="1" ht="18" customHeight="1" x14ac:dyDescent="0.15">
      <c r="A5" s="754" t="s">
        <v>141</v>
      </c>
      <c r="B5" s="1064"/>
      <c r="C5" s="1064"/>
      <c r="D5" s="1065"/>
      <c r="E5" s="1059" t="s">
        <v>267</v>
      </c>
      <c r="F5" s="1060"/>
      <c r="G5" s="1060"/>
      <c r="H5" s="1060"/>
      <c r="I5" s="1060"/>
      <c r="J5" s="1060"/>
      <c r="K5" s="1060"/>
      <c r="L5" s="1060"/>
      <c r="M5" s="1079" t="s">
        <v>318</v>
      </c>
      <c r="N5" s="1080"/>
      <c r="O5" s="1080"/>
      <c r="P5" s="1080"/>
      <c r="Q5" s="1080"/>
      <c r="R5" s="1080"/>
      <c r="S5" s="1080"/>
      <c r="T5" s="1080"/>
      <c r="U5" s="1080"/>
      <c r="V5" s="1081"/>
      <c r="W5" s="754" t="s">
        <v>269</v>
      </c>
      <c r="X5" s="775"/>
      <c r="Y5" s="775"/>
      <c r="Z5" s="775"/>
      <c r="AA5" s="775"/>
      <c r="AB5" s="775"/>
      <c r="AC5" s="775"/>
      <c r="AD5" s="775"/>
      <c r="AE5" s="775"/>
      <c r="AF5" s="775"/>
      <c r="AG5" s="775"/>
      <c r="AH5" s="775"/>
      <c r="AI5" s="775"/>
      <c r="AJ5" s="775"/>
      <c r="AK5" s="775"/>
      <c r="AL5" s="775"/>
      <c r="AM5" s="775"/>
      <c r="AN5" s="775"/>
      <c r="AO5" s="775"/>
      <c r="AP5" s="775"/>
      <c r="AQ5" s="775"/>
      <c r="AR5" s="775"/>
      <c r="AS5" s="775"/>
      <c r="AT5" s="775"/>
      <c r="AU5" s="775"/>
      <c r="AV5" s="775"/>
      <c r="AW5" s="775"/>
      <c r="AX5" s="775"/>
      <c r="AY5" s="775"/>
      <c r="AZ5" s="775"/>
      <c r="BA5" s="775"/>
      <c r="BB5" s="775"/>
      <c r="BC5" s="775"/>
      <c r="BD5" s="775"/>
      <c r="BE5" s="775"/>
      <c r="BF5" s="775"/>
      <c r="BG5" s="775"/>
      <c r="BH5" s="775"/>
      <c r="BI5" s="775"/>
      <c r="BJ5" s="775"/>
      <c r="BK5" s="775"/>
      <c r="BL5" s="775"/>
      <c r="BM5" s="775"/>
      <c r="BN5" s="775"/>
      <c r="BO5" s="775"/>
      <c r="BP5" s="775"/>
      <c r="BQ5" s="775"/>
      <c r="BR5" s="775"/>
      <c r="BS5" s="775"/>
      <c r="BT5" s="775"/>
      <c r="BU5" s="775"/>
      <c r="BV5" s="775"/>
      <c r="BW5" s="775"/>
      <c r="BX5" s="775"/>
      <c r="BY5" s="775"/>
      <c r="BZ5" s="775"/>
      <c r="CA5" s="775"/>
      <c r="CB5" s="775"/>
      <c r="CC5" s="775"/>
      <c r="CD5" s="775"/>
      <c r="CE5" s="775"/>
      <c r="CF5" s="775"/>
      <c r="CG5" s="775"/>
      <c r="CH5" s="775"/>
      <c r="CI5" s="775"/>
      <c r="CJ5" s="775"/>
      <c r="CK5" s="776" t="s">
        <v>270</v>
      </c>
      <c r="CL5" s="777"/>
      <c r="CM5" s="778"/>
      <c r="CN5" s="779"/>
    </row>
    <row r="6" spans="1:98" s="94" customFormat="1" ht="18" customHeight="1" x14ac:dyDescent="0.15">
      <c r="A6" s="1066"/>
      <c r="B6" s="1067"/>
      <c r="C6" s="1067"/>
      <c r="D6" s="1068"/>
      <c r="E6" s="1072"/>
      <c r="F6" s="1073"/>
      <c r="G6" s="1073"/>
      <c r="H6" s="1073"/>
      <c r="I6" s="1073"/>
      <c r="J6" s="1074"/>
      <c r="K6" s="1073"/>
      <c r="L6" s="1074"/>
      <c r="M6" s="1084" t="s">
        <v>319</v>
      </c>
      <c r="N6" s="1085"/>
      <c r="O6" s="1085"/>
      <c r="P6" s="1085"/>
      <c r="Q6" s="1085"/>
      <c r="R6" s="1085"/>
      <c r="S6" s="1085"/>
      <c r="T6" s="1085"/>
      <c r="U6" s="1085"/>
      <c r="V6" s="1086"/>
      <c r="W6" s="791" t="s">
        <v>272</v>
      </c>
      <c r="X6" s="769"/>
      <c r="Y6" s="769"/>
      <c r="Z6" s="769"/>
      <c r="AA6" s="769"/>
      <c r="AB6" s="769"/>
      <c r="AC6" s="769" t="s">
        <v>273</v>
      </c>
      <c r="AD6" s="769"/>
      <c r="AE6" s="769"/>
      <c r="AF6" s="769"/>
      <c r="AG6" s="769"/>
      <c r="AH6" s="769"/>
      <c r="AI6" s="769" t="s">
        <v>274</v>
      </c>
      <c r="AJ6" s="769"/>
      <c r="AK6" s="769"/>
      <c r="AL6" s="769"/>
      <c r="AM6" s="769"/>
      <c r="AN6" s="769"/>
      <c r="AO6" s="769" t="s">
        <v>275</v>
      </c>
      <c r="AP6" s="769"/>
      <c r="AQ6" s="769"/>
      <c r="AR6" s="769"/>
      <c r="AS6" s="769"/>
      <c r="AT6" s="769"/>
      <c r="AU6" s="769" t="s">
        <v>276</v>
      </c>
      <c r="AV6" s="769"/>
      <c r="AW6" s="769"/>
      <c r="AX6" s="769"/>
      <c r="AY6" s="769"/>
      <c r="AZ6" s="769"/>
      <c r="BA6" s="769" t="s">
        <v>277</v>
      </c>
      <c r="BB6" s="769"/>
      <c r="BC6" s="769"/>
      <c r="BD6" s="769"/>
      <c r="BE6" s="769"/>
      <c r="BF6" s="769"/>
      <c r="BG6" s="769" t="s">
        <v>278</v>
      </c>
      <c r="BH6" s="769"/>
      <c r="BI6" s="769"/>
      <c r="BJ6" s="769"/>
      <c r="BK6" s="769"/>
      <c r="BL6" s="769"/>
      <c r="BM6" s="769" t="s">
        <v>279</v>
      </c>
      <c r="BN6" s="769"/>
      <c r="BO6" s="769"/>
      <c r="BP6" s="769"/>
      <c r="BQ6" s="769"/>
      <c r="BR6" s="769"/>
      <c r="BS6" s="769" t="s">
        <v>280</v>
      </c>
      <c r="BT6" s="769"/>
      <c r="BU6" s="769"/>
      <c r="BV6" s="769"/>
      <c r="BW6" s="769"/>
      <c r="BX6" s="769"/>
      <c r="BY6" s="769" t="s">
        <v>281</v>
      </c>
      <c r="BZ6" s="770"/>
      <c r="CA6" s="770"/>
      <c r="CB6" s="770"/>
      <c r="CC6" s="771"/>
      <c r="CD6" s="769"/>
      <c r="CE6" s="769" t="s">
        <v>282</v>
      </c>
      <c r="CF6" s="770"/>
      <c r="CG6" s="770"/>
      <c r="CH6" s="770"/>
      <c r="CI6" s="771"/>
      <c r="CJ6" s="769"/>
      <c r="CK6" s="780"/>
      <c r="CL6" s="781"/>
      <c r="CM6" s="782"/>
      <c r="CN6" s="783"/>
    </row>
    <row r="7" spans="1:98" s="94" customFormat="1" ht="18" customHeight="1" thickBot="1" x14ac:dyDescent="0.2">
      <c r="A7" s="1069"/>
      <c r="B7" s="1070"/>
      <c r="C7" s="1070"/>
      <c r="D7" s="1071"/>
      <c r="E7" s="1075"/>
      <c r="F7" s="1076"/>
      <c r="G7" s="1076"/>
      <c r="H7" s="1076"/>
      <c r="I7" s="1076"/>
      <c r="J7" s="1076"/>
      <c r="K7" s="1076"/>
      <c r="L7" s="1076"/>
      <c r="M7" s="1092" t="s">
        <v>320</v>
      </c>
      <c r="N7" s="1093"/>
      <c r="O7" s="1093"/>
      <c r="P7" s="1093"/>
      <c r="Q7" s="1093"/>
      <c r="R7" s="1093"/>
      <c r="S7" s="1093"/>
      <c r="T7" s="1093"/>
      <c r="U7" s="1093"/>
      <c r="V7" s="1094"/>
      <c r="W7" s="803" t="s">
        <v>284</v>
      </c>
      <c r="X7" s="752"/>
      <c r="Y7" s="752"/>
      <c r="Z7" s="753"/>
      <c r="AA7" s="739" t="s">
        <v>176</v>
      </c>
      <c r="AB7" s="740"/>
      <c r="AC7" s="751" t="s">
        <v>284</v>
      </c>
      <c r="AD7" s="752"/>
      <c r="AE7" s="752"/>
      <c r="AF7" s="753"/>
      <c r="AG7" s="739" t="s">
        <v>176</v>
      </c>
      <c r="AH7" s="740"/>
      <c r="AI7" s="751" t="s">
        <v>284</v>
      </c>
      <c r="AJ7" s="752"/>
      <c r="AK7" s="752"/>
      <c r="AL7" s="753"/>
      <c r="AM7" s="739" t="s">
        <v>176</v>
      </c>
      <c r="AN7" s="740"/>
      <c r="AO7" s="751" t="s">
        <v>284</v>
      </c>
      <c r="AP7" s="752"/>
      <c r="AQ7" s="752"/>
      <c r="AR7" s="753"/>
      <c r="AS7" s="739" t="s">
        <v>176</v>
      </c>
      <c r="AT7" s="740"/>
      <c r="AU7" s="751" t="s">
        <v>284</v>
      </c>
      <c r="AV7" s="752"/>
      <c r="AW7" s="752"/>
      <c r="AX7" s="753"/>
      <c r="AY7" s="739" t="s">
        <v>176</v>
      </c>
      <c r="AZ7" s="740"/>
      <c r="BA7" s="751" t="s">
        <v>284</v>
      </c>
      <c r="BB7" s="752"/>
      <c r="BC7" s="752"/>
      <c r="BD7" s="753"/>
      <c r="BE7" s="739" t="s">
        <v>176</v>
      </c>
      <c r="BF7" s="740"/>
      <c r="BG7" s="751" t="s">
        <v>284</v>
      </c>
      <c r="BH7" s="752"/>
      <c r="BI7" s="752"/>
      <c r="BJ7" s="753"/>
      <c r="BK7" s="739" t="s">
        <v>176</v>
      </c>
      <c r="BL7" s="740"/>
      <c r="BM7" s="751" t="s">
        <v>284</v>
      </c>
      <c r="BN7" s="752"/>
      <c r="BO7" s="752"/>
      <c r="BP7" s="753"/>
      <c r="BQ7" s="739" t="s">
        <v>176</v>
      </c>
      <c r="BR7" s="740"/>
      <c r="BS7" s="751" t="s">
        <v>284</v>
      </c>
      <c r="BT7" s="752"/>
      <c r="BU7" s="752"/>
      <c r="BV7" s="753"/>
      <c r="BW7" s="739" t="s">
        <v>176</v>
      </c>
      <c r="BX7" s="740"/>
      <c r="BY7" s="751" t="s">
        <v>284</v>
      </c>
      <c r="BZ7" s="752"/>
      <c r="CA7" s="752"/>
      <c r="CB7" s="753"/>
      <c r="CC7" s="739" t="s">
        <v>176</v>
      </c>
      <c r="CD7" s="740"/>
      <c r="CE7" s="752" t="s">
        <v>284</v>
      </c>
      <c r="CF7" s="752"/>
      <c r="CG7" s="752"/>
      <c r="CH7" s="753"/>
      <c r="CI7" s="739" t="s">
        <v>176</v>
      </c>
      <c r="CJ7" s="740"/>
      <c r="CK7" s="784"/>
      <c r="CL7" s="785"/>
      <c r="CM7" s="786"/>
      <c r="CN7" s="787"/>
    </row>
    <row r="8" spans="1:98" s="94" customFormat="1" ht="12" customHeight="1" x14ac:dyDescent="0.15">
      <c r="A8" s="741"/>
      <c r="B8" s="1055"/>
      <c r="C8" s="1055"/>
      <c r="D8" s="1056"/>
      <c r="E8" s="1059"/>
      <c r="F8" s="1060"/>
      <c r="G8" s="1060"/>
      <c r="H8" s="1060"/>
      <c r="I8" s="1060"/>
      <c r="J8" s="1060"/>
      <c r="K8" s="1060"/>
      <c r="L8" s="1060"/>
      <c r="M8" s="151"/>
      <c r="N8" s="152"/>
      <c r="O8" s="152"/>
      <c r="P8" s="152"/>
      <c r="Q8" s="152" t="s">
        <v>36</v>
      </c>
      <c r="R8" s="152"/>
      <c r="S8" s="152" t="s">
        <v>106</v>
      </c>
      <c r="T8" s="152"/>
      <c r="U8" s="152" t="s">
        <v>107</v>
      </c>
      <c r="V8" s="153"/>
      <c r="W8" s="1297"/>
      <c r="X8" s="1286"/>
      <c r="Y8" s="1286"/>
      <c r="Z8" s="1287"/>
      <c r="AA8" s="1291"/>
      <c r="AB8" s="1292"/>
      <c r="AC8" s="1285"/>
      <c r="AD8" s="1286"/>
      <c r="AE8" s="1286"/>
      <c r="AF8" s="1287"/>
      <c r="AG8" s="1291"/>
      <c r="AH8" s="1292"/>
      <c r="AI8" s="1285"/>
      <c r="AJ8" s="1286"/>
      <c r="AK8" s="1286"/>
      <c r="AL8" s="1287"/>
      <c r="AM8" s="1291"/>
      <c r="AN8" s="1292"/>
      <c r="AO8" s="1285"/>
      <c r="AP8" s="1286"/>
      <c r="AQ8" s="1286"/>
      <c r="AR8" s="1287"/>
      <c r="AS8" s="1291"/>
      <c r="AT8" s="1292"/>
      <c r="AU8" s="1285"/>
      <c r="AV8" s="1286"/>
      <c r="AW8" s="1286"/>
      <c r="AX8" s="1287"/>
      <c r="AY8" s="1291"/>
      <c r="AZ8" s="1292"/>
      <c r="BA8" s="1285"/>
      <c r="BB8" s="1286"/>
      <c r="BC8" s="1286"/>
      <c r="BD8" s="1287"/>
      <c r="BE8" s="1291"/>
      <c r="BF8" s="1292"/>
      <c r="BG8" s="1285"/>
      <c r="BH8" s="1286"/>
      <c r="BI8" s="1286"/>
      <c r="BJ8" s="1287"/>
      <c r="BK8" s="1291"/>
      <c r="BL8" s="1292"/>
      <c r="BM8" s="1285"/>
      <c r="BN8" s="1286"/>
      <c r="BO8" s="1286"/>
      <c r="BP8" s="1287"/>
      <c r="BQ8" s="1291"/>
      <c r="BR8" s="1292"/>
      <c r="BS8" s="1285"/>
      <c r="BT8" s="1286"/>
      <c r="BU8" s="1286"/>
      <c r="BV8" s="1287"/>
      <c r="BW8" s="1291"/>
      <c r="BX8" s="1292"/>
      <c r="BY8" s="1285"/>
      <c r="BZ8" s="1286"/>
      <c r="CA8" s="1286"/>
      <c r="CB8" s="1287"/>
      <c r="CC8" s="1291"/>
      <c r="CD8" s="1292"/>
      <c r="CE8" s="1286"/>
      <c r="CF8" s="1286"/>
      <c r="CG8" s="1286"/>
      <c r="CH8" s="1287"/>
      <c r="CI8" s="1291"/>
      <c r="CJ8" s="1295"/>
      <c r="CK8" s="730"/>
      <c r="CL8" s="1028"/>
      <c r="CM8" s="731"/>
      <c r="CN8" s="732"/>
      <c r="CO8" s="109"/>
      <c r="CP8" s="109"/>
      <c r="CQ8" s="109"/>
      <c r="CR8" s="109"/>
      <c r="CS8" s="109"/>
      <c r="CT8" s="109"/>
    </row>
    <row r="9" spans="1:98" s="94" customFormat="1" ht="12" customHeight="1" x14ac:dyDescent="0.15">
      <c r="A9" s="697"/>
      <c r="B9" s="1057"/>
      <c r="C9" s="1057"/>
      <c r="D9" s="1058"/>
      <c r="E9" s="1043"/>
      <c r="F9" s="1044"/>
      <c r="G9" s="1044"/>
      <c r="H9" s="1044"/>
      <c r="I9" s="1044"/>
      <c r="J9" s="1044"/>
      <c r="K9" s="1044"/>
      <c r="L9" s="1044"/>
      <c r="M9" s="154" t="s">
        <v>386</v>
      </c>
      <c r="N9" s="1029"/>
      <c r="O9" s="1030"/>
      <c r="P9" s="155"/>
      <c r="Q9" s="155" t="s">
        <v>36</v>
      </c>
      <c r="R9" s="155"/>
      <c r="S9" s="155" t="s">
        <v>32</v>
      </c>
      <c r="T9" s="155"/>
      <c r="U9" s="155" t="s">
        <v>107</v>
      </c>
      <c r="V9" s="156" t="s">
        <v>343</v>
      </c>
      <c r="W9" s="1298"/>
      <c r="X9" s="1289"/>
      <c r="Y9" s="1289"/>
      <c r="Z9" s="1290"/>
      <c r="AA9" s="1293"/>
      <c r="AB9" s="1294"/>
      <c r="AC9" s="1288"/>
      <c r="AD9" s="1289"/>
      <c r="AE9" s="1289"/>
      <c r="AF9" s="1290"/>
      <c r="AG9" s="1293"/>
      <c r="AH9" s="1294"/>
      <c r="AI9" s="1288"/>
      <c r="AJ9" s="1289"/>
      <c r="AK9" s="1289"/>
      <c r="AL9" s="1290"/>
      <c r="AM9" s="1293"/>
      <c r="AN9" s="1294"/>
      <c r="AO9" s="1288"/>
      <c r="AP9" s="1289"/>
      <c r="AQ9" s="1289"/>
      <c r="AR9" s="1290"/>
      <c r="AS9" s="1293"/>
      <c r="AT9" s="1294"/>
      <c r="AU9" s="1288"/>
      <c r="AV9" s="1289"/>
      <c r="AW9" s="1289"/>
      <c r="AX9" s="1290"/>
      <c r="AY9" s="1293"/>
      <c r="AZ9" s="1294"/>
      <c r="BA9" s="1288"/>
      <c r="BB9" s="1289"/>
      <c r="BC9" s="1289"/>
      <c r="BD9" s="1290"/>
      <c r="BE9" s="1293"/>
      <c r="BF9" s="1294"/>
      <c r="BG9" s="1288"/>
      <c r="BH9" s="1289"/>
      <c r="BI9" s="1289"/>
      <c r="BJ9" s="1290"/>
      <c r="BK9" s="1293"/>
      <c r="BL9" s="1294"/>
      <c r="BM9" s="1288"/>
      <c r="BN9" s="1289"/>
      <c r="BO9" s="1289"/>
      <c r="BP9" s="1290"/>
      <c r="BQ9" s="1293"/>
      <c r="BR9" s="1294"/>
      <c r="BS9" s="1288"/>
      <c r="BT9" s="1289"/>
      <c r="BU9" s="1289"/>
      <c r="BV9" s="1290"/>
      <c r="BW9" s="1293"/>
      <c r="BX9" s="1294"/>
      <c r="BY9" s="1288"/>
      <c r="BZ9" s="1289"/>
      <c r="CA9" s="1289"/>
      <c r="CB9" s="1290"/>
      <c r="CC9" s="1293"/>
      <c r="CD9" s="1294"/>
      <c r="CE9" s="1289"/>
      <c r="CF9" s="1289"/>
      <c r="CG9" s="1289"/>
      <c r="CH9" s="1290"/>
      <c r="CI9" s="1293"/>
      <c r="CJ9" s="1296"/>
      <c r="CK9" s="733"/>
      <c r="CL9" s="734"/>
      <c r="CM9" s="734"/>
      <c r="CN9" s="735"/>
      <c r="CO9" s="109"/>
      <c r="CP9" s="109"/>
      <c r="CQ9" s="109"/>
      <c r="CR9" s="109"/>
      <c r="CS9" s="109"/>
      <c r="CT9" s="109"/>
    </row>
    <row r="10" spans="1:98" s="94" customFormat="1" ht="12" customHeight="1" x14ac:dyDescent="0.15">
      <c r="A10" s="708"/>
      <c r="B10" s="1037"/>
      <c r="C10" s="1037"/>
      <c r="D10" s="1038"/>
      <c r="E10" s="1041"/>
      <c r="F10" s="1042"/>
      <c r="G10" s="1042"/>
      <c r="H10" s="1042"/>
      <c r="I10" s="1042"/>
      <c r="J10" s="1042"/>
      <c r="K10" s="1042"/>
      <c r="L10" s="1042"/>
      <c r="M10" s="157"/>
      <c r="N10" s="158"/>
      <c r="O10" s="158"/>
      <c r="P10" s="158"/>
      <c r="Q10" s="158" t="s">
        <v>36</v>
      </c>
      <c r="R10" s="158"/>
      <c r="S10" s="158" t="s">
        <v>106</v>
      </c>
      <c r="T10" s="158"/>
      <c r="U10" s="158" t="s">
        <v>107</v>
      </c>
      <c r="V10" s="159"/>
      <c r="W10" s="1283"/>
      <c r="X10" s="1272"/>
      <c r="Y10" s="1272"/>
      <c r="Z10" s="1273"/>
      <c r="AA10" s="1277"/>
      <c r="AB10" s="1278"/>
      <c r="AC10" s="1271"/>
      <c r="AD10" s="1272"/>
      <c r="AE10" s="1272"/>
      <c r="AF10" s="1273"/>
      <c r="AG10" s="1277"/>
      <c r="AH10" s="1278"/>
      <c r="AI10" s="1271"/>
      <c r="AJ10" s="1272"/>
      <c r="AK10" s="1272"/>
      <c r="AL10" s="1273"/>
      <c r="AM10" s="1277"/>
      <c r="AN10" s="1278"/>
      <c r="AO10" s="1271"/>
      <c r="AP10" s="1272"/>
      <c r="AQ10" s="1272"/>
      <c r="AR10" s="1273"/>
      <c r="AS10" s="1277"/>
      <c r="AT10" s="1278"/>
      <c r="AU10" s="1271"/>
      <c r="AV10" s="1272"/>
      <c r="AW10" s="1272"/>
      <c r="AX10" s="1273"/>
      <c r="AY10" s="1277"/>
      <c r="AZ10" s="1278"/>
      <c r="BA10" s="1271"/>
      <c r="BB10" s="1272"/>
      <c r="BC10" s="1272"/>
      <c r="BD10" s="1273"/>
      <c r="BE10" s="1277"/>
      <c r="BF10" s="1278"/>
      <c r="BG10" s="1271"/>
      <c r="BH10" s="1272"/>
      <c r="BI10" s="1272"/>
      <c r="BJ10" s="1273"/>
      <c r="BK10" s="1277"/>
      <c r="BL10" s="1278"/>
      <c r="BM10" s="1271"/>
      <c r="BN10" s="1272"/>
      <c r="BO10" s="1272"/>
      <c r="BP10" s="1273"/>
      <c r="BQ10" s="1277"/>
      <c r="BR10" s="1278"/>
      <c r="BS10" s="1271"/>
      <c r="BT10" s="1272"/>
      <c r="BU10" s="1272"/>
      <c r="BV10" s="1273"/>
      <c r="BW10" s="1277"/>
      <c r="BX10" s="1278"/>
      <c r="BY10" s="1271"/>
      <c r="BZ10" s="1272"/>
      <c r="CA10" s="1272"/>
      <c r="CB10" s="1273"/>
      <c r="CC10" s="1277"/>
      <c r="CD10" s="1278"/>
      <c r="CE10" s="1272"/>
      <c r="CF10" s="1272"/>
      <c r="CG10" s="1272"/>
      <c r="CH10" s="1273"/>
      <c r="CI10" s="1277"/>
      <c r="CJ10" s="1281"/>
      <c r="CK10" s="733"/>
      <c r="CL10" s="734"/>
      <c r="CM10" s="734"/>
      <c r="CN10" s="735"/>
      <c r="CO10" s="109"/>
      <c r="CP10" s="109"/>
      <c r="CQ10" s="109"/>
      <c r="CR10" s="109"/>
      <c r="CS10" s="109"/>
      <c r="CT10" s="109"/>
    </row>
    <row r="11" spans="1:98" s="94" customFormat="1" ht="12" customHeight="1" x14ac:dyDescent="0.15">
      <c r="A11" s="711"/>
      <c r="B11" s="1039"/>
      <c r="C11" s="1039"/>
      <c r="D11" s="1040"/>
      <c r="E11" s="1043"/>
      <c r="F11" s="1044"/>
      <c r="G11" s="1044"/>
      <c r="H11" s="1044"/>
      <c r="I11" s="1044"/>
      <c r="J11" s="1044"/>
      <c r="K11" s="1044"/>
      <c r="L11" s="1044"/>
      <c r="M11" s="160" t="s">
        <v>385</v>
      </c>
      <c r="N11" s="1052"/>
      <c r="O11" s="1053"/>
      <c r="P11" s="161"/>
      <c r="Q11" s="161" t="s">
        <v>36</v>
      </c>
      <c r="R11" s="161"/>
      <c r="S11" s="161" t="s">
        <v>32</v>
      </c>
      <c r="T11" s="161"/>
      <c r="U11" s="161" t="s">
        <v>107</v>
      </c>
      <c r="V11" s="162" t="s">
        <v>388</v>
      </c>
      <c r="W11" s="1284"/>
      <c r="X11" s="1275"/>
      <c r="Y11" s="1275"/>
      <c r="Z11" s="1276"/>
      <c r="AA11" s="1279"/>
      <c r="AB11" s="1280"/>
      <c r="AC11" s="1274"/>
      <c r="AD11" s="1275"/>
      <c r="AE11" s="1275"/>
      <c r="AF11" s="1276"/>
      <c r="AG11" s="1279"/>
      <c r="AH11" s="1280"/>
      <c r="AI11" s="1274"/>
      <c r="AJ11" s="1275"/>
      <c r="AK11" s="1275"/>
      <c r="AL11" s="1276"/>
      <c r="AM11" s="1279"/>
      <c r="AN11" s="1280"/>
      <c r="AO11" s="1274"/>
      <c r="AP11" s="1275"/>
      <c r="AQ11" s="1275"/>
      <c r="AR11" s="1276"/>
      <c r="AS11" s="1279"/>
      <c r="AT11" s="1280"/>
      <c r="AU11" s="1274"/>
      <c r="AV11" s="1275"/>
      <c r="AW11" s="1275"/>
      <c r="AX11" s="1276"/>
      <c r="AY11" s="1279"/>
      <c r="AZ11" s="1280"/>
      <c r="BA11" s="1274"/>
      <c r="BB11" s="1275"/>
      <c r="BC11" s="1275"/>
      <c r="BD11" s="1276"/>
      <c r="BE11" s="1279"/>
      <c r="BF11" s="1280"/>
      <c r="BG11" s="1274"/>
      <c r="BH11" s="1275"/>
      <c r="BI11" s="1275"/>
      <c r="BJ11" s="1276"/>
      <c r="BK11" s="1279"/>
      <c r="BL11" s="1280"/>
      <c r="BM11" s="1274"/>
      <c r="BN11" s="1275"/>
      <c r="BO11" s="1275"/>
      <c r="BP11" s="1276"/>
      <c r="BQ11" s="1279"/>
      <c r="BR11" s="1280"/>
      <c r="BS11" s="1274"/>
      <c r="BT11" s="1275"/>
      <c r="BU11" s="1275"/>
      <c r="BV11" s="1276"/>
      <c r="BW11" s="1279"/>
      <c r="BX11" s="1280"/>
      <c r="BY11" s="1274"/>
      <c r="BZ11" s="1275"/>
      <c r="CA11" s="1275"/>
      <c r="CB11" s="1276"/>
      <c r="CC11" s="1279"/>
      <c r="CD11" s="1280"/>
      <c r="CE11" s="1275"/>
      <c r="CF11" s="1275"/>
      <c r="CG11" s="1275"/>
      <c r="CH11" s="1276"/>
      <c r="CI11" s="1279"/>
      <c r="CJ11" s="1282"/>
      <c r="CK11" s="733"/>
      <c r="CL11" s="734"/>
      <c r="CM11" s="734"/>
      <c r="CN11" s="735"/>
      <c r="CO11" s="109"/>
      <c r="CP11" s="109"/>
      <c r="CQ11" s="109"/>
      <c r="CR11" s="109"/>
      <c r="CS11" s="109"/>
      <c r="CT11" s="109"/>
    </row>
    <row r="12" spans="1:98" s="94" customFormat="1" ht="12" customHeight="1" x14ac:dyDescent="0.15">
      <c r="A12" s="708"/>
      <c r="B12" s="1037"/>
      <c r="C12" s="1037"/>
      <c r="D12" s="1038"/>
      <c r="E12" s="1041"/>
      <c r="F12" s="1042"/>
      <c r="G12" s="1042"/>
      <c r="H12" s="1042"/>
      <c r="I12" s="1042"/>
      <c r="J12" s="1042"/>
      <c r="K12" s="1042"/>
      <c r="L12" s="1042"/>
      <c r="M12" s="157"/>
      <c r="N12" s="158"/>
      <c r="O12" s="158"/>
      <c r="P12" s="158"/>
      <c r="Q12" s="158" t="s">
        <v>36</v>
      </c>
      <c r="R12" s="158"/>
      <c r="S12" s="158" t="s">
        <v>106</v>
      </c>
      <c r="T12" s="158"/>
      <c r="U12" s="158" t="s">
        <v>107</v>
      </c>
      <c r="V12" s="159"/>
      <c r="W12" s="1283"/>
      <c r="X12" s="1272"/>
      <c r="Y12" s="1272"/>
      <c r="Z12" s="1273"/>
      <c r="AA12" s="1277"/>
      <c r="AB12" s="1278"/>
      <c r="AC12" s="1271"/>
      <c r="AD12" s="1272"/>
      <c r="AE12" s="1272"/>
      <c r="AF12" s="1273"/>
      <c r="AG12" s="1277"/>
      <c r="AH12" s="1278"/>
      <c r="AI12" s="1271"/>
      <c r="AJ12" s="1272"/>
      <c r="AK12" s="1272"/>
      <c r="AL12" s="1273"/>
      <c r="AM12" s="1277"/>
      <c r="AN12" s="1278"/>
      <c r="AO12" s="1271"/>
      <c r="AP12" s="1272"/>
      <c r="AQ12" s="1272"/>
      <c r="AR12" s="1273"/>
      <c r="AS12" s="1277"/>
      <c r="AT12" s="1278"/>
      <c r="AU12" s="1271"/>
      <c r="AV12" s="1272"/>
      <c r="AW12" s="1272"/>
      <c r="AX12" s="1273"/>
      <c r="AY12" s="1277"/>
      <c r="AZ12" s="1278"/>
      <c r="BA12" s="1271"/>
      <c r="BB12" s="1272"/>
      <c r="BC12" s="1272"/>
      <c r="BD12" s="1273"/>
      <c r="BE12" s="1277"/>
      <c r="BF12" s="1278"/>
      <c r="BG12" s="1271"/>
      <c r="BH12" s="1272"/>
      <c r="BI12" s="1272"/>
      <c r="BJ12" s="1273"/>
      <c r="BK12" s="1277"/>
      <c r="BL12" s="1278"/>
      <c r="BM12" s="1271"/>
      <c r="BN12" s="1272"/>
      <c r="BO12" s="1272"/>
      <c r="BP12" s="1273"/>
      <c r="BQ12" s="1277"/>
      <c r="BR12" s="1278"/>
      <c r="BS12" s="1271"/>
      <c r="BT12" s="1272"/>
      <c r="BU12" s="1272"/>
      <c r="BV12" s="1273"/>
      <c r="BW12" s="1277"/>
      <c r="BX12" s="1278"/>
      <c r="BY12" s="1271"/>
      <c r="BZ12" s="1272"/>
      <c r="CA12" s="1272"/>
      <c r="CB12" s="1273"/>
      <c r="CC12" s="1277"/>
      <c r="CD12" s="1278"/>
      <c r="CE12" s="1272"/>
      <c r="CF12" s="1272"/>
      <c r="CG12" s="1272"/>
      <c r="CH12" s="1273"/>
      <c r="CI12" s="1277"/>
      <c r="CJ12" s="1281"/>
      <c r="CK12" s="733"/>
      <c r="CL12" s="734"/>
      <c r="CM12" s="734"/>
      <c r="CN12" s="735"/>
      <c r="CO12" s="109"/>
      <c r="CP12" s="109"/>
      <c r="CQ12" s="109"/>
      <c r="CR12" s="109"/>
      <c r="CS12" s="109"/>
      <c r="CT12" s="109"/>
    </row>
    <row r="13" spans="1:98" s="94" customFormat="1" ht="12" customHeight="1" x14ac:dyDescent="0.15">
      <c r="A13" s="711"/>
      <c r="B13" s="1039"/>
      <c r="C13" s="1039"/>
      <c r="D13" s="1040"/>
      <c r="E13" s="1043"/>
      <c r="F13" s="1044"/>
      <c r="G13" s="1044"/>
      <c r="H13" s="1044"/>
      <c r="I13" s="1044"/>
      <c r="J13" s="1044"/>
      <c r="K13" s="1044"/>
      <c r="L13" s="1044"/>
      <c r="M13" s="160" t="s">
        <v>385</v>
      </c>
      <c r="N13" s="1052"/>
      <c r="O13" s="1053"/>
      <c r="P13" s="161"/>
      <c r="Q13" s="161" t="s">
        <v>36</v>
      </c>
      <c r="R13" s="161"/>
      <c r="S13" s="161" t="s">
        <v>32</v>
      </c>
      <c r="T13" s="161"/>
      <c r="U13" s="161" t="s">
        <v>107</v>
      </c>
      <c r="V13" s="162" t="s">
        <v>384</v>
      </c>
      <c r="W13" s="1284"/>
      <c r="X13" s="1275"/>
      <c r="Y13" s="1275"/>
      <c r="Z13" s="1276"/>
      <c r="AA13" s="1279"/>
      <c r="AB13" s="1280"/>
      <c r="AC13" s="1274"/>
      <c r="AD13" s="1275"/>
      <c r="AE13" s="1275"/>
      <c r="AF13" s="1276"/>
      <c r="AG13" s="1279"/>
      <c r="AH13" s="1280"/>
      <c r="AI13" s="1274"/>
      <c r="AJ13" s="1275"/>
      <c r="AK13" s="1275"/>
      <c r="AL13" s="1276"/>
      <c r="AM13" s="1279"/>
      <c r="AN13" s="1280"/>
      <c r="AO13" s="1274"/>
      <c r="AP13" s="1275"/>
      <c r="AQ13" s="1275"/>
      <c r="AR13" s="1276"/>
      <c r="AS13" s="1279"/>
      <c r="AT13" s="1280"/>
      <c r="AU13" s="1274"/>
      <c r="AV13" s="1275"/>
      <c r="AW13" s="1275"/>
      <c r="AX13" s="1276"/>
      <c r="AY13" s="1279"/>
      <c r="AZ13" s="1280"/>
      <c r="BA13" s="1274"/>
      <c r="BB13" s="1275"/>
      <c r="BC13" s="1275"/>
      <c r="BD13" s="1276"/>
      <c r="BE13" s="1279"/>
      <c r="BF13" s="1280"/>
      <c r="BG13" s="1274"/>
      <c r="BH13" s="1275"/>
      <c r="BI13" s="1275"/>
      <c r="BJ13" s="1276"/>
      <c r="BK13" s="1279"/>
      <c r="BL13" s="1280"/>
      <c r="BM13" s="1274"/>
      <c r="BN13" s="1275"/>
      <c r="BO13" s="1275"/>
      <c r="BP13" s="1276"/>
      <c r="BQ13" s="1279"/>
      <c r="BR13" s="1280"/>
      <c r="BS13" s="1274"/>
      <c r="BT13" s="1275"/>
      <c r="BU13" s="1275"/>
      <c r="BV13" s="1276"/>
      <c r="BW13" s="1279"/>
      <c r="BX13" s="1280"/>
      <c r="BY13" s="1274"/>
      <c r="BZ13" s="1275"/>
      <c r="CA13" s="1275"/>
      <c r="CB13" s="1276"/>
      <c r="CC13" s="1279"/>
      <c r="CD13" s="1280"/>
      <c r="CE13" s="1275"/>
      <c r="CF13" s="1275"/>
      <c r="CG13" s="1275"/>
      <c r="CH13" s="1276"/>
      <c r="CI13" s="1279"/>
      <c r="CJ13" s="1282"/>
      <c r="CK13" s="733"/>
      <c r="CL13" s="734"/>
      <c r="CM13" s="734"/>
      <c r="CN13" s="735"/>
      <c r="CO13" s="109"/>
      <c r="CP13" s="109"/>
      <c r="CQ13" s="109"/>
      <c r="CR13" s="109"/>
      <c r="CS13" s="109"/>
      <c r="CT13" s="109"/>
    </row>
    <row r="14" spans="1:98" s="94" customFormat="1" ht="12" customHeight="1" x14ac:dyDescent="0.15">
      <c r="A14" s="708"/>
      <c r="B14" s="1037"/>
      <c r="C14" s="1037"/>
      <c r="D14" s="1038"/>
      <c r="E14" s="1041"/>
      <c r="F14" s="1042"/>
      <c r="G14" s="1042"/>
      <c r="H14" s="1042"/>
      <c r="I14" s="1042"/>
      <c r="J14" s="1042"/>
      <c r="K14" s="1042"/>
      <c r="L14" s="1042"/>
      <c r="M14" s="157"/>
      <c r="N14" s="158"/>
      <c r="O14" s="158"/>
      <c r="P14" s="158"/>
      <c r="Q14" s="158" t="s">
        <v>36</v>
      </c>
      <c r="R14" s="158"/>
      <c r="S14" s="158" t="s">
        <v>106</v>
      </c>
      <c r="T14" s="158"/>
      <c r="U14" s="158" t="s">
        <v>107</v>
      </c>
      <c r="V14" s="159"/>
      <c r="W14" s="1283"/>
      <c r="X14" s="1272"/>
      <c r="Y14" s="1272"/>
      <c r="Z14" s="1273"/>
      <c r="AA14" s="1277"/>
      <c r="AB14" s="1278"/>
      <c r="AC14" s="1271"/>
      <c r="AD14" s="1272"/>
      <c r="AE14" s="1272"/>
      <c r="AF14" s="1273"/>
      <c r="AG14" s="1277"/>
      <c r="AH14" s="1278"/>
      <c r="AI14" s="1271"/>
      <c r="AJ14" s="1272"/>
      <c r="AK14" s="1272"/>
      <c r="AL14" s="1273"/>
      <c r="AM14" s="1277"/>
      <c r="AN14" s="1278"/>
      <c r="AO14" s="1271"/>
      <c r="AP14" s="1272"/>
      <c r="AQ14" s="1272"/>
      <c r="AR14" s="1273"/>
      <c r="AS14" s="1277"/>
      <c r="AT14" s="1278"/>
      <c r="AU14" s="1271"/>
      <c r="AV14" s="1272"/>
      <c r="AW14" s="1272"/>
      <c r="AX14" s="1273"/>
      <c r="AY14" s="1277"/>
      <c r="AZ14" s="1278"/>
      <c r="BA14" s="1271"/>
      <c r="BB14" s="1272"/>
      <c r="BC14" s="1272"/>
      <c r="BD14" s="1273"/>
      <c r="BE14" s="1277"/>
      <c r="BF14" s="1278"/>
      <c r="BG14" s="1271"/>
      <c r="BH14" s="1272"/>
      <c r="BI14" s="1272"/>
      <c r="BJ14" s="1273"/>
      <c r="BK14" s="1277"/>
      <c r="BL14" s="1278"/>
      <c r="BM14" s="1271"/>
      <c r="BN14" s="1272"/>
      <c r="BO14" s="1272"/>
      <c r="BP14" s="1273"/>
      <c r="BQ14" s="1277"/>
      <c r="BR14" s="1278"/>
      <c r="BS14" s="1271"/>
      <c r="BT14" s="1272"/>
      <c r="BU14" s="1272"/>
      <c r="BV14" s="1273"/>
      <c r="BW14" s="1277"/>
      <c r="BX14" s="1278"/>
      <c r="BY14" s="1271"/>
      <c r="BZ14" s="1272"/>
      <c r="CA14" s="1272"/>
      <c r="CB14" s="1273"/>
      <c r="CC14" s="1277"/>
      <c r="CD14" s="1278"/>
      <c r="CE14" s="1272"/>
      <c r="CF14" s="1272"/>
      <c r="CG14" s="1272"/>
      <c r="CH14" s="1273"/>
      <c r="CI14" s="1277"/>
      <c r="CJ14" s="1281"/>
      <c r="CK14" s="733"/>
      <c r="CL14" s="734"/>
      <c r="CM14" s="734"/>
      <c r="CN14" s="735"/>
      <c r="CO14" s="109"/>
      <c r="CP14" s="109"/>
      <c r="CQ14" s="109"/>
      <c r="CR14" s="109"/>
      <c r="CS14" s="109"/>
      <c r="CT14" s="109"/>
    </row>
    <row r="15" spans="1:98" s="94" customFormat="1" ht="12" customHeight="1" x14ac:dyDescent="0.15">
      <c r="A15" s="711"/>
      <c r="B15" s="1039"/>
      <c r="C15" s="1039"/>
      <c r="D15" s="1040"/>
      <c r="E15" s="1043"/>
      <c r="F15" s="1044"/>
      <c r="G15" s="1044"/>
      <c r="H15" s="1044"/>
      <c r="I15" s="1044"/>
      <c r="J15" s="1044"/>
      <c r="K15" s="1044"/>
      <c r="L15" s="1044"/>
      <c r="M15" s="160" t="s">
        <v>386</v>
      </c>
      <c r="N15" s="1052"/>
      <c r="O15" s="1053"/>
      <c r="P15" s="161"/>
      <c r="Q15" s="161" t="s">
        <v>36</v>
      </c>
      <c r="R15" s="161"/>
      <c r="S15" s="161" t="s">
        <v>32</v>
      </c>
      <c r="T15" s="161"/>
      <c r="U15" s="161" t="s">
        <v>107</v>
      </c>
      <c r="V15" s="162" t="s">
        <v>383</v>
      </c>
      <c r="W15" s="1284"/>
      <c r="X15" s="1275"/>
      <c r="Y15" s="1275"/>
      <c r="Z15" s="1276"/>
      <c r="AA15" s="1279"/>
      <c r="AB15" s="1280"/>
      <c r="AC15" s="1274"/>
      <c r="AD15" s="1275"/>
      <c r="AE15" s="1275"/>
      <c r="AF15" s="1276"/>
      <c r="AG15" s="1279"/>
      <c r="AH15" s="1280"/>
      <c r="AI15" s="1274"/>
      <c r="AJ15" s="1275"/>
      <c r="AK15" s="1275"/>
      <c r="AL15" s="1276"/>
      <c r="AM15" s="1279"/>
      <c r="AN15" s="1280"/>
      <c r="AO15" s="1274"/>
      <c r="AP15" s="1275"/>
      <c r="AQ15" s="1275"/>
      <c r="AR15" s="1276"/>
      <c r="AS15" s="1279"/>
      <c r="AT15" s="1280"/>
      <c r="AU15" s="1274"/>
      <c r="AV15" s="1275"/>
      <c r="AW15" s="1275"/>
      <c r="AX15" s="1276"/>
      <c r="AY15" s="1279"/>
      <c r="AZ15" s="1280"/>
      <c r="BA15" s="1274"/>
      <c r="BB15" s="1275"/>
      <c r="BC15" s="1275"/>
      <c r="BD15" s="1276"/>
      <c r="BE15" s="1279"/>
      <c r="BF15" s="1280"/>
      <c r="BG15" s="1274"/>
      <c r="BH15" s="1275"/>
      <c r="BI15" s="1275"/>
      <c r="BJ15" s="1276"/>
      <c r="BK15" s="1279"/>
      <c r="BL15" s="1280"/>
      <c r="BM15" s="1274"/>
      <c r="BN15" s="1275"/>
      <c r="BO15" s="1275"/>
      <c r="BP15" s="1276"/>
      <c r="BQ15" s="1279"/>
      <c r="BR15" s="1280"/>
      <c r="BS15" s="1274"/>
      <c r="BT15" s="1275"/>
      <c r="BU15" s="1275"/>
      <c r="BV15" s="1276"/>
      <c r="BW15" s="1279"/>
      <c r="BX15" s="1280"/>
      <c r="BY15" s="1274"/>
      <c r="BZ15" s="1275"/>
      <c r="CA15" s="1275"/>
      <c r="CB15" s="1276"/>
      <c r="CC15" s="1279"/>
      <c r="CD15" s="1280"/>
      <c r="CE15" s="1275"/>
      <c r="CF15" s="1275"/>
      <c r="CG15" s="1275"/>
      <c r="CH15" s="1276"/>
      <c r="CI15" s="1279"/>
      <c r="CJ15" s="1282"/>
      <c r="CK15" s="733"/>
      <c r="CL15" s="734"/>
      <c r="CM15" s="734"/>
      <c r="CN15" s="735"/>
      <c r="CO15" s="109"/>
      <c r="CP15" s="109"/>
      <c r="CQ15" s="109"/>
      <c r="CR15" s="109"/>
      <c r="CS15" s="109"/>
      <c r="CT15" s="109"/>
    </row>
    <row r="16" spans="1:98" s="94" customFormat="1" ht="12" customHeight="1" x14ac:dyDescent="0.15">
      <c r="A16" s="708"/>
      <c r="B16" s="1037"/>
      <c r="C16" s="1037"/>
      <c r="D16" s="1038"/>
      <c r="E16" s="1041"/>
      <c r="F16" s="1042"/>
      <c r="G16" s="1042"/>
      <c r="H16" s="1042"/>
      <c r="I16" s="1042"/>
      <c r="J16" s="1042"/>
      <c r="K16" s="1042"/>
      <c r="L16" s="1042"/>
      <c r="M16" s="157"/>
      <c r="N16" s="158"/>
      <c r="O16" s="158"/>
      <c r="P16" s="158"/>
      <c r="Q16" s="158" t="s">
        <v>36</v>
      </c>
      <c r="R16" s="158"/>
      <c r="S16" s="158" t="s">
        <v>106</v>
      </c>
      <c r="T16" s="158"/>
      <c r="U16" s="158" t="s">
        <v>107</v>
      </c>
      <c r="V16" s="159"/>
      <c r="W16" s="1283"/>
      <c r="X16" s="1272"/>
      <c r="Y16" s="1272"/>
      <c r="Z16" s="1273"/>
      <c r="AA16" s="1277"/>
      <c r="AB16" s="1278"/>
      <c r="AC16" s="1271"/>
      <c r="AD16" s="1272"/>
      <c r="AE16" s="1272"/>
      <c r="AF16" s="1273"/>
      <c r="AG16" s="1277"/>
      <c r="AH16" s="1278"/>
      <c r="AI16" s="1271"/>
      <c r="AJ16" s="1272"/>
      <c r="AK16" s="1272"/>
      <c r="AL16" s="1273"/>
      <c r="AM16" s="1277"/>
      <c r="AN16" s="1278"/>
      <c r="AO16" s="1271"/>
      <c r="AP16" s="1272"/>
      <c r="AQ16" s="1272"/>
      <c r="AR16" s="1273"/>
      <c r="AS16" s="1277"/>
      <c r="AT16" s="1278"/>
      <c r="AU16" s="1271"/>
      <c r="AV16" s="1272"/>
      <c r="AW16" s="1272"/>
      <c r="AX16" s="1273"/>
      <c r="AY16" s="1277"/>
      <c r="AZ16" s="1278"/>
      <c r="BA16" s="1271"/>
      <c r="BB16" s="1272"/>
      <c r="BC16" s="1272"/>
      <c r="BD16" s="1273"/>
      <c r="BE16" s="1277"/>
      <c r="BF16" s="1278"/>
      <c r="BG16" s="1271"/>
      <c r="BH16" s="1272"/>
      <c r="BI16" s="1272"/>
      <c r="BJ16" s="1273"/>
      <c r="BK16" s="1277"/>
      <c r="BL16" s="1278"/>
      <c r="BM16" s="1271"/>
      <c r="BN16" s="1272"/>
      <c r="BO16" s="1272"/>
      <c r="BP16" s="1273"/>
      <c r="BQ16" s="1277"/>
      <c r="BR16" s="1278"/>
      <c r="BS16" s="1271"/>
      <c r="BT16" s="1272"/>
      <c r="BU16" s="1272"/>
      <c r="BV16" s="1273"/>
      <c r="BW16" s="1277"/>
      <c r="BX16" s="1278"/>
      <c r="BY16" s="1271"/>
      <c r="BZ16" s="1272"/>
      <c r="CA16" s="1272"/>
      <c r="CB16" s="1273"/>
      <c r="CC16" s="1277"/>
      <c r="CD16" s="1278"/>
      <c r="CE16" s="1272"/>
      <c r="CF16" s="1272"/>
      <c r="CG16" s="1272"/>
      <c r="CH16" s="1273"/>
      <c r="CI16" s="1277"/>
      <c r="CJ16" s="1281"/>
      <c r="CK16" s="733"/>
      <c r="CL16" s="734"/>
      <c r="CM16" s="734"/>
      <c r="CN16" s="735"/>
      <c r="CO16" s="109"/>
      <c r="CP16" s="109"/>
      <c r="CQ16" s="109"/>
      <c r="CR16" s="109"/>
      <c r="CS16" s="109"/>
      <c r="CT16" s="109"/>
    </row>
    <row r="17" spans="1:98" s="94" customFormat="1" ht="12" customHeight="1" x14ac:dyDescent="0.15">
      <c r="A17" s="711"/>
      <c r="B17" s="1039"/>
      <c r="C17" s="1039"/>
      <c r="D17" s="1040"/>
      <c r="E17" s="1043"/>
      <c r="F17" s="1044"/>
      <c r="G17" s="1044"/>
      <c r="H17" s="1044"/>
      <c r="I17" s="1044"/>
      <c r="J17" s="1044"/>
      <c r="K17" s="1044"/>
      <c r="L17" s="1044"/>
      <c r="M17" s="160" t="s">
        <v>382</v>
      </c>
      <c r="N17" s="1052"/>
      <c r="O17" s="1053"/>
      <c r="P17" s="161"/>
      <c r="Q17" s="161" t="s">
        <v>36</v>
      </c>
      <c r="R17" s="161"/>
      <c r="S17" s="161" t="s">
        <v>32</v>
      </c>
      <c r="T17" s="161"/>
      <c r="U17" s="161" t="s">
        <v>107</v>
      </c>
      <c r="V17" s="162" t="s">
        <v>388</v>
      </c>
      <c r="W17" s="1284"/>
      <c r="X17" s="1275"/>
      <c r="Y17" s="1275"/>
      <c r="Z17" s="1276"/>
      <c r="AA17" s="1279"/>
      <c r="AB17" s="1280"/>
      <c r="AC17" s="1274"/>
      <c r="AD17" s="1275"/>
      <c r="AE17" s="1275"/>
      <c r="AF17" s="1276"/>
      <c r="AG17" s="1279"/>
      <c r="AH17" s="1280"/>
      <c r="AI17" s="1274"/>
      <c r="AJ17" s="1275"/>
      <c r="AK17" s="1275"/>
      <c r="AL17" s="1276"/>
      <c r="AM17" s="1279"/>
      <c r="AN17" s="1280"/>
      <c r="AO17" s="1274"/>
      <c r="AP17" s="1275"/>
      <c r="AQ17" s="1275"/>
      <c r="AR17" s="1276"/>
      <c r="AS17" s="1279"/>
      <c r="AT17" s="1280"/>
      <c r="AU17" s="1274"/>
      <c r="AV17" s="1275"/>
      <c r="AW17" s="1275"/>
      <c r="AX17" s="1276"/>
      <c r="AY17" s="1279"/>
      <c r="AZ17" s="1280"/>
      <c r="BA17" s="1274"/>
      <c r="BB17" s="1275"/>
      <c r="BC17" s="1275"/>
      <c r="BD17" s="1276"/>
      <c r="BE17" s="1279"/>
      <c r="BF17" s="1280"/>
      <c r="BG17" s="1274"/>
      <c r="BH17" s="1275"/>
      <c r="BI17" s="1275"/>
      <c r="BJ17" s="1276"/>
      <c r="BK17" s="1279"/>
      <c r="BL17" s="1280"/>
      <c r="BM17" s="1274"/>
      <c r="BN17" s="1275"/>
      <c r="BO17" s="1275"/>
      <c r="BP17" s="1276"/>
      <c r="BQ17" s="1279"/>
      <c r="BR17" s="1280"/>
      <c r="BS17" s="1274"/>
      <c r="BT17" s="1275"/>
      <c r="BU17" s="1275"/>
      <c r="BV17" s="1276"/>
      <c r="BW17" s="1279"/>
      <c r="BX17" s="1280"/>
      <c r="BY17" s="1274"/>
      <c r="BZ17" s="1275"/>
      <c r="CA17" s="1275"/>
      <c r="CB17" s="1276"/>
      <c r="CC17" s="1279"/>
      <c r="CD17" s="1280"/>
      <c r="CE17" s="1275"/>
      <c r="CF17" s="1275"/>
      <c r="CG17" s="1275"/>
      <c r="CH17" s="1276"/>
      <c r="CI17" s="1279"/>
      <c r="CJ17" s="1282"/>
      <c r="CK17" s="733"/>
      <c r="CL17" s="734"/>
      <c r="CM17" s="734"/>
      <c r="CN17" s="735"/>
      <c r="CO17" s="109"/>
      <c r="CP17" s="109"/>
      <c r="CQ17" s="109"/>
      <c r="CR17" s="109"/>
      <c r="CS17" s="109"/>
      <c r="CT17" s="109"/>
    </row>
    <row r="18" spans="1:98" s="94" customFormat="1" ht="12" customHeight="1" x14ac:dyDescent="0.15">
      <c r="A18" s="708"/>
      <c r="B18" s="1037"/>
      <c r="C18" s="1037"/>
      <c r="D18" s="1038"/>
      <c r="E18" s="1041"/>
      <c r="F18" s="1042"/>
      <c r="G18" s="1042"/>
      <c r="H18" s="1042"/>
      <c r="I18" s="1042"/>
      <c r="J18" s="1042"/>
      <c r="K18" s="1042"/>
      <c r="L18" s="1042"/>
      <c r="M18" s="157"/>
      <c r="N18" s="158"/>
      <c r="O18" s="158"/>
      <c r="P18" s="158"/>
      <c r="Q18" s="158" t="s">
        <v>36</v>
      </c>
      <c r="R18" s="158"/>
      <c r="S18" s="158" t="s">
        <v>106</v>
      </c>
      <c r="T18" s="158"/>
      <c r="U18" s="158" t="s">
        <v>107</v>
      </c>
      <c r="V18" s="159"/>
      <c r="W18" s="1283"/>
      <c r="X18" s="1272"/>
      <c r="Y18" s="1272"/>
      <c r="Z18" s="1273"/>
      <c r="AA18" s="1277"/>
      <c r="AB18" s="1278"/>
      <c r="AC18" s="1271"/>
      <c r="AD18" s="1272"/>
      <c r="AE18" s="1272"/>
      <c r="AF18" s="1273"/>
      <c r="AG18" s="1277"/>
      <c r="AH18" s="1278"/>
      <c r="AI18" s="1271"/>
      <c r="AJ18" s="1272"/>
      <c r="AK18" s="1272"/>
      <c r="AL18" s="1273"/>
      <c r="AM18" s="1277"/>
      <c r="AN18" s="1278"/>
      <c r="AO18" s="1271"/>
      <c r="AP18" s="1272"/>
      <c r="AQ18" s="1272"/>
      <c r="AR18" s="1273"/>
      <c r="AS18" s="1277"/>
      <c r="AT18" s="1278"/>
      <c r="AU18" s="1271"/>
      <c r="AV18" s="1272"/>
      <c r="AW18" s="1272"/>
      <c r="AX18" s="1273"/>
      <c r="AY18" s="1277"/>
      <c r="AZ18" s="1278"/>
      <c r="BA18" s="1271"/>
      <c r="BB18" s="1272"/>
      <c r="BC18" s="1272"/>
      <c r="BD18" s="1273"/>
      <c r="BE18" s="1277"/>
      <c r="BF18" s="1278"/>
      <c r="BG18" s="1271"/>
      <c r="BH18" s="1272"/>
      <c r="BI18" s="1272"/>
      <c r="BJ18" s="1273"/>
      <c r="BK18" s="1277"/>
      <c r="BL18" s="1278"/>
      <c r="BM18" s="1271"/>
      <c r="BN18" s="1272"/>
      <c r="BO18" s="1272"/>
      <c r="BP18" s="1273"/>
      <c r="BQ18" s="1277"/>
      <c r="BR18" s="1278"/>
      <c r="BS18" s="1271"/>
      <c r="BT18" s="1272"/>
      <c r="BU18" s="1272"/>
      <c r="BV18" s="1273"/>
      <c r="BW18" s="1277"/>
      <c r="BX18" s="1278"/>
      <c r="BY18" s="1271"/>
      <c r="BZ18" s="1272"/>
      <c r="CA18" s="1272"/>
      <c r="CB18" s="1273"/>
      <c r="CC18" s="1277"/>
      <c r="CD18" s="1278"/>
      <c r="CE18" s="1272"/>
      <c r="CF18" s="1272"/>
      <c r="CG18" s="1272"/>
      <c r="CH18" s="1273"/>
      <c r="CI18" s="1277"/>
      <c r="CJ18" s="1281"/>
      <c r="CK18" s="733"/>
      <c r="CL18" s="734"/>
      <c r="CM18" s="734"/>
      <c r="CN18" s="735"/>
      <c r="CO18" s="109"/>
      <c r="CP18" s="109"/>
      <c r="CQ18" s="109"/>
      <c r="CR18" s="109"/>
      <c r="CS18" s="109"/>
      <c r="CT18" s="109"/>
    </row>
    <row r="19" spans="1:98" s="94" customFormat="1" ht="12" customHeight="1" x14ac:dyDescent="0.15">
      <c r="A19" s="711"/>
      <c r="B19" s="1039"/>
      <c r="C19" s="1039"/>
      <c r="D19" s="1040"/>
      <c r="E19" s="1043"/>
      <c r="F19" s="1044"/>
      <c r="G19" s="1044"/>
      <c r="H19" s="1044"/>
      <c r="I19" s="1044"/>
      <c r="J19" s="1044"/>
      <c r="K19" s="1044"/>
      <c r="L19" s="1044"/>
      <c r="M19" s="160" t="s">
        <v>382</v>
      </c>
      <c r="N19" s="1052"/>
      <c r="O19" s="1053"/>
      <c r="P19" s="161"/>
      <c r="Q19" s="161" t="s">
        <v>36</v>
      </c>
      <c r="R19" s="161"/>
      <c r="S19" s="161" t="s">
        <v>32</v>
      </c>
      <c r="T19" s="161"/>
      <c r="U19" s="161" t="s">
        <v>107</v>
      </c>
      <c r="V19" s="162" t="s">
        <v>383</v>
      </c>
      <c r="W19" s="1284"/>
      <c r="X19" s="1275"/>
      <c r="Y19" s="1275"/>
      <c r="Z19" s="1276"/>
      <c r="AA19" s="1279"/>
      <c r="AB19" s="1280"/>
      <c r="AC19" s="1274"/>
      <c r="AD19" s="1275"/>
      <c r="AE19" s="1275"/>
      <c r="AF19" s="1276"/>
      <c r="AG19" s="1279"/>
      <c r="AH19" s="1280"/>
      <c r="AI19" s="1274"/>
      <c r="AJ19" s="1275"/>
      <c r="AK19" s="1275"/>
      <c r="AL19" s="1276"/>
      <c r="AM19" s="1279"/>
      <c r="AN19" s="1280"/>
      <c r="AO19" s="1274"/>
      <c r="AP19" s="1275"/>
      <c r="AQ19" s="1275"/>
      <c r="AR19" s="1276"/>
      <c r="AS19" s="1279"/>
      <c r="AT19" s="1280"/>
      <c r="AU19" s="1274"/>
      <c r="AV19" s="1275"/>
      <c r="AW19" s="1275"/>
      <c r="AX19" s="1276"/>
      <c r="AY19" s="1279"/>
      <c r="AZ19" s="1280"/>
      <c r="BA19" s="1274"/>
      <c r="BB19" s="1275"/>
      <c r="BC19" s="1275"/>
      <c r="BD19" s="1276"/>
      <c r="BE19" s="1279"/>
      <c r="BF19" s="1280"/>
      <c r="BG19" s="1274"/>
      <c r="BH19" s="1275"/>
      <c r="BI19" s="1275"/>
      <c r="BJ19" s="1276"/>
      <c r="BK19" s="1279"/>
      <c r="BL19" s="1280"/>
      <c r="BM19" s="1274"/>
      <c r="BN19" s="1275"/>
      <c r="BO19" s="1275"/>
      <c r="BP19" s="1276"/>
      <c r="BQ19" s="1279"/>
      <c r="BR19" s="1280"/>
      <c r="BS19" s="1274"/>
      <c r="BT19" s="1275"/>
      <c r="BU19" s="1275"/>
      <c r="BV19" s="1276"/>
      <c r="BW19" s="1279"/>
      <c r="BX19" s="1280"/>
      <c r="BY19" s="1274"/>
      <c r="BZ19" s="1275"/>
      <c r="CA19" s="1275"/>
      <c r="CB19" s="1276"/>
      <c r="CC19" s="1279"/>
      <c r="CD19" s="1280"/>
      <c r="CE19" s="1275"/>
      <c r="CF19" s="1275"/>
      <c r="CG19" s="1275"/>
      <c r="CH19" s="1276"/>
      <c r="CI19" s="1279"/>
      <c r="CJ19" s="1282"/>
      <c r="CK19" s="733"/>
      <c r="CL19" s="734"/>
      <c r="CM19" s="734"/>
      <c r="CN19" s="735"/>
      <c r="CO19" s="109"/>
      <c r="CP19" s="109"/>
      <c r="CQ19" s="109"/>
      <c r="CR19" s="109"/>
      <c r="CS19" s="109"/>
      <c r="CT19" s="109"/>
    </row>
    <row r="20" spans="1:98" s="94" customFormat="1" ht="12" customHeight="1" x14ac:dyDescent="0.15">
      <c r="A20" s="708"/>
      <c r="B20" s="1037"/>
      <c r="C20" s="1037"/>
      <c r="D20" s="1038"/>
      <c r="E20" s="1041"/>
      <c r="F20" s="1042"/>
      <c r="G20" s="1042"/>
      <c r="H20" s="1042"/>
      <c r="I20" s="1042"/>
      <c r="J20" s="1042"/>
      <c r="K20" s="1042"/>
      <c r="L20" s="1042"/>
      <c r="M20" s="157"/>
      <c r="N20" s="158"/>
      <c r="O20" s="158"/>
      <c r="P20" s="158"/>
      <c r="Q20" s="158" t="s">
        <v>36</v>
      </c>
      <c r="R20" s="158"/>
      <c r="S20" s="158" t="s">
        <v>106</v>
      </c>
      <c r="T20" s="158"/>
      <c r="U20" s="158" t="s">
        <v>107</v>
      </c>
      <c r="V20" s="159"/>
      <c r="W20" s="1283"/>
      <c r="X20" s="1272"/>
      <c r="Y20" s="1272"/>
      <c r="Z20" s="1273"/>
      <c r="AA20" s="1277"/>
      <c r="AB20" s="1278"/>
      <c r="AC20" s="1271"/>
      <c r="AD20" s="1272"/>
      <c r="AE20" s="1272"/>
      <c r="AF20" s="1273"/>
      <c r="AG20" s="1277"/>
      <c r="AH20" s="1278"/>
      <c r="AI20" s="1271"/>
      <c r="AJ20" s="1272"/>
      <c r="AK20" s="1272"/>
      <c r="AL20" s="1273"/>
      <c r="AM20" s="1277"/>
      <c r="AN20" s="1278"/>
      <c r="AO20" s="1271"/>
      <c r="AP20" s="1272"/>
      <c r="AQ20" s="1272"/>
      <c r="AR20" s="1273"/>
      <c r="AS20" s="1277"/>
      <c r="AT20" s="1278"/>
      <c r="AU20" s="1271"/>
      <c r="AV20" s="1272"/>
      <c r="AW20" s="1272"/>
      <c r="AX20" s="1273"/>
      <c r="AY20" s="1277"/>
      <c r="AZ20" s="1278"/>
      <c r="BA20" s="1271"/>
      <c r="BB20" s="1272"/>
      <c r="BC20" s="1272"/>
      <c r="BD20" s="1273"/>
      <c r="BE20" s="1277"/>
      <c r="BF20" s="1278"/>
      <c r="BG20" s="1271"/>
      <c r="BH20" s="1272"/>
      <c r="BI20" s="1272"/>
      <c r="BJ20" s="1273"/>
      <c r="BK20" s="1277"/>
      <c r="BL20" s="1278"/>
      <c r="BM20" s="1271"/>
      <c r="BN20" s="1272"/>
      <c r="BO20" s="1272"/>
      <c r="BP20" s="1273"/>
      <c r="BQ20" s="1277"/>
      <c r="BR20" s="1278"/>
      <c r="BS20" s="1271"/>
      <c r="BT20" s="1272"/>
      <c r="BU20" s="1272"/>
      <c r="BV20" s="1273"/>
      <c r="BW20" s="1277"/>
      <c r="BX20" s="1278"/>
      <c r="BY20" s="1271"/>
      <c r="BZ20" s="1272"/>
      <c r="CA20" s="1272"/>
      <c r="CB20" s="1273"/>
      <c r="CC20" s="1277"/>
      <c r="CD20" s="1278"/>
      <c r="CE20" s="1272"/>
      <c r="CF20" s="1272"/>
      <c r="CG20" s="1272"/>
      <c r="CH20" s="1273"/>
      <c r="CI20" s="1277"/>
      <c r="CJ20" s="1281"/>
      <c r="CK20" s="733"/>
      <c r="CL20" s="734"/>
      <c r="CM20" s="734"/>
      <c r="CN20" s="735"/>
      <c r="CO20" s="109"/>
      <c r="CP20" s="109"/>
      <c r="CQ20" s="109"/>
      <c r="CR20" s="109"/>
      <c r="CS20" s="109"/>
      <c r="CT20" s="109"/>
    </row>
    <row r="21" spans="1:98" s="94" customFormat="1" ht="12" customHeight="1" x14ac:dyDescent="0.15">
      <c r="A21" s="711"/>
      <c r="B21" s="1039"/>
      <c r="C21" s="1039"/>
      <c r="D21" s="1040"/>
      <c r="E21" s="1043"/>
      <c r="F21" s="1044"/>
      <c r="G21" s="1044"/>
      <c r="H21" s="1044"/>
      <c r="I21" s="1044"/>
      <c r="J21" s="1044"/>
      <c r="K21" s="1044"/>
      <c r="L21" s="1044"/>
      <c r="M21" s="160" t="s">
        <v>386</v>
      </c>
      <c r="N21" s="1052"/>
      <c r="O21" s="1053"/>
      <c r="P21" s="161"/>
      <c r="Q21" s="161" t="s">
        <v>36</v>
      </c>
      <c r="R21" s="161"/>
      <c r="S21" s="161" t="s">
        <v>32</v>
      </c>
      <c r="T21" s="161"/>
      <c r="U21" s="161" t="s">
        <v>107</v>
      </c>
      <c r="V21" s="162" t="s">
        <v>383</v>
      </c>
      <c r="W21" s="1284"/>
      <c r="X21" s="1275"/>
      <c r="Y21" s="1275"/>
      <c r="Z21" s="1276"/>
      <c r="AA21" s="1279"/>
      <c r="AB21" s="1280"/>
      <c r="AC21" s="1274"/>
      <c r="AD21" s="1275"/>
      <c r="AE21" s="1275"/>
      <c r="AF21" s="1276"/>
      <c r="AG21" s="1279"/>
      <c r="AH21" s="1280"/>
      <c r="AI21" s="1274"/>
      <c r="AJ21" s="1275"/>
      <c r="AK21" s="1275"/>
      <c r="AL21" s="1276"/>
      <c r="AM21" s="1279"/>
      <c r="AN21" s="1280"/>
      <c r="AO21" s="1274"/>
      <c r="AP21" s="1275"/>
      <c r="AQ21" s="1275"/>
      <c r="AR21" s="1276"/>
      <c r="AS21" s="1279"/>
      <c r="AT21" s="1280"/>
      <c r="AU21" s="1274"/>
      <c r="AV21" s="1275"/>
      <c r="AW21" s="1275"/>
      <c r="AX21" s="1276"/>
      <c r="AY21" s="1279"/>
      <c r="AZ21" s="1280"/>
      <c r="BA21" s="1274"/>
      <c r="BB21" s="1275"/>
      <c r="BC21" s="1275"/>
      <c r="BD21" s="1276"/>
      <c r="BE21" s="1279"/>
      <c r="BF21" s="1280"/>
      <c r="BG21" s="1274"/>
      <c r="BH21" s="1275"/>
      <c r="BI21" s="1275"/>
      <c r="BJ21" s="1276"/>
      <c r="BK21" s="1279"/>
      <c r="BL21" s="1280"/>
      <c r="BM21" s="1274"/>
      <c r="BN21" s="1275"/>
      <c r="BO21" s="1275"/>
      <c r="BP21" s="1276"/>
      <c r="BQ21" s="1279"/>
      <c r="BR21" s="1280"/>
      <c r="BS21" s="1274"/>
      <c r="BT21" s="1275"/>
      <c r="BU21" s="1275"/>
      <c r="BV21" s="1276"/>
      <c r="BW21" s="1279"/>
      <c r="BX21" s="1280"/>
      <c r="BY21" s="1274"/>
      <c r="BZ21" s="1275"/>
      <c r="CA21" s="1275"/>
      <c r="CB21" s="1276"/>
      <c r="CC21" s="1279"/>
      <c r="CD21" s="1280"/>
      <c r="CE21" s="1275"/>
      <c r="CF21" s="1275"/>
      <c r="CG21" s="1275"/>
      <c r="CH21" s="1276"/>
      <c r="CI21" s="1279"/>
      <c r="CJ21" s="1282"/>
      <c r="CK21" s="733"/>
      <c r="CL21" s="734"/>
      <c r="CM21" s="734"/>
      <c r="CN21" s="735"/>
      <c r="CO21" s="109"/>
      <c r="CP21" s="109"/>
      <c r="CQ21" s="109"/>
      <c r="CR21" s="109"/>
      <c r="CS21" s="109"/>
      <c r="CT21" s="109"/>
    </row>
    <row r="22" spans="1:98" s="94" customFormat="1" ht="12" customHeight="1" x14ac:dyDescent="0.15">
      <c r="A22" s="708"/>
      <c r="B22" s="1037"/>
      <c r="C22" s="1037"/>
      <c r="D22" s="1038"/>
      <c r="E22" s="1041"/>
      <c r="F22" s="1042"/>
      <c r="G22" s="1042"/>
      <c r="H22" s="1042"/>
      <c r="I22" s="1042"/>
      <c r="J22" s="1042"/>
      <c r="K22" s="1042"/>
      <c r="L22" s="1042"/>
      <c r="M22" s="157"/>
      <c r="N22" s="158"/>
      <c r="O22" s="158"/>
      <c r="P22" s="158"/>
      <c r="Q22" s="158" t="s">
        <v>36</v>
      </c>
      <c r="R22" s="158"/>
      <c r="S22" s="158" t="s">
        <v>106</v>
      </c>
      <c r="T22" s="158"/>
      <c r="U22" s="158" t="s">
        <v>107</v>
      </c>
      <c r="V22" s="159"/>
      <c r="W22" s="1283"/>
      <c r="X22" s="1272"/>
      <c r="Y22" s="1272"/>
      <c r="Z22" s="1273"/>
      <c r="AA22" s="1277"/>
      <c r="AB22" s="1278"/>
      <c r="AC22" s="1271"/>
      <c r="AD22" s="1272"/>
      <c r="AE22" s="1272"/>
      <c r="AF22" s="1273"/>
      <c r="AG22" s="1277"/>
      <c r="AH22" s="1278"/>
      <c r="AI22" s="1271"/>
      <c r="AJ22" s="1272"/>
      <c r="AK22" s="1272"/>
      <c r="AL22" s="1273"/>
      <c r="AM22" s="1277"/>
      <c r="AN22" s="1278"/>
      <c r="AO22" s="1271"/>
      <c r="AP22" s="1272"/>
      <c r="AQ22" s="1272"/>
      <c r="AR22" s="1273"/>
      <c r="AS22" s="1277"/>
      <c r="AT22" s="1278"/>
      <c r="AU22" s="1271"/>
      <c r="AV22" s="1272"/>
      <c r="AW22" s="1272"/>
      <c r="AX22" s="1273"/>
      <c r="AY22" s="1277"/>
      <c r="AZ22" s="1278"/>
      <c r="BA22" s="1271"/>
      <c r="BB22" s="1272"/>
      <c r="BC22" s="1272"/>
      <c r="BD22" s="1273"/>
      <c r="BE22" s="1277"/>
      <c r="BF22" s="1278"/>
      <c r="BG22" s="1271"/>
      <c r="BH22" s="1272"/>
      <c r="BI22" s="1272"/>
      <c r="BJ22" s="1273"/>
      <c r="BK22" s="1277"/>
      <c r="BL22" s="1278"/>
      <c r="BM22" s="1271"/>
      <c r="BN22" s="1272"/>
      <c r="BO22" s="1272"/>
      <c r="BP22" s="1273"/>
      <c r="BQ22" s="1277"/>
      <c r="BR22" s="1278"/>
      <c r="BS22" s="1271"/>
      <c r="BT22" s="1272"/>
      <c r="BU22" s="1272"/>
      <c r="BV22" s="1273"/>
      <c r="BW22" s="1277"/>
      <c r="BX22" s="1278"/>
      <c r="BY22" s="1271"/>
      <c r="BZ22" s="1272"/>
      <c r="CA22" s="1272"/>
      <c r="CB22" s="1273"/>
      <c r="CC22" s="1277"/>
      <c r="CD22" s="1278"/>
      <c r="CE22" s="1272"/>
      <c r="CF22" s="1272"/>
      <c r="CG22" s="1272"/>
      <c r="CH22" s="1273"/>
      <c r="CI22" s="1277"/>
      <c r="CJ22" s="1281"/>
      <c r="CK22" s="733"/>
      <c r="CL22" s="734"/>
      <c r="CM22" s="734"/>
      <c r="CN22" s="735"/>
      <c r="CO22" s="109"/>
      <c r="CP22" s="109"/>
      <c r="CQ22" s="109"/>
      <c r="CR22" s="109"/>
      <c r="CS22" s="109"/>
      <c r="CT22" s="109"/>
    </row>
    <row r="23" spans="1:98" s="94" customFormat="1" ht="12" customHeight="1" x14ac:dyDescent="0.15">
      <c r="A23" s="711"/>
      <c r="B23" s="1039"/>
      <c r="C23" s="1039"/>
      <c r="D23" s="1040"/>
      <c r="E23" s="1043"/>
      <c r="F23" s="1044"/>
      <c r="G23" s="1044"/>
      <c r="H23" s="1044"/>
      <c r="I23" s="1044"/>
      <c r="J23" s="1044"/>
      <c r="K23" s="1044"/>
      <c r="L23" s="1044"/>
      <c r="M23" s="160" t="s">
        <v>382</v>
      </c>
      <c r="N23" s="1052"/>
      <c r="O23" s="1053"/>
      <c r="P23" s="161"/>
      <c r="Q23" s="161" t="s">
        <v>36</v>
      </c>
      <c r="R23" s="161"/>
      <c r="S23" s="161" t="s">
        <v>32</v>
      </c>
      <c r="T23" s="161"/>
      <c r="U23" s="161" t="s">
        <v>107</v>
      </c>
      <c r="V23" s="162" t="s">
        <v>388</v>
      </c>
      <c r="W23" s="1284"/>
      <c r="X23" s="1275"/>
      <c r="Y23" s="1275"/>
      <c r="Z23" s="1276"/>
      <c r="AA23" s="1279"/>
      <c r="AB23" s="1280"/>
      <c r="AC23" s="1274"/>
      <c r="AD23" s="1275"/>
      <c r="AE23" s="1275"/>
      <c r="AF23" s="1276"/>
      <c r="AG23" s="1279"/>
      <c r="AH23" s="1280"/>
      <c r="AI23" s="1274"/>
      <c r="AJ23" s="1275"/>
      <c r="AK23" s="1275"/>
      <c r="AL23" s="1276"/>
      <c r="AM23" s="1279"/>
      <c r="AN23" s="1280"/>
      <c r="AO23" s="1274"/>
      <c r="AP23" s="1275"/>
      <c r="AQ23" s="1275"/>
      <c r="AR23" s="1276"/>
      <c r="AS23" s="1279"/>
      <c r="AT23" s="1280"/>
      <c r="AU23" s="1274"/>
      <c r="AV23" s="1275"/>
      <c r="AW23" s="1275"/>
      <c r="AX23" s="1276"/>
      <c r="AY23" s="1279"/>
      <c r="AZ23" s="1280"/>
      <c r="BA23" s="1274"/>
      <c r="BB23" s="1275"/>
      <c r="BC23" s="1275"/>
      <c r="BD23" s="1276"/>
      <c r="BE23" s="1279"/>
      <c r="BF23" s="1280"/>
      <c r="BG23" s="1274"/>
      <c r="BH23" s="1275"/>
      <c r="BI23" s="1275"/>
      <c r="BJ23" s="1276"/>
      <c r="BK23" s="1279"/>
      <c r="BL23" s="1280"/>
      <c r="BM23" s="1274"/>
      <c r="BN23" s="1275"/>
      <c r="BO23" s="1275"/>
      <c r="BP23" s="1276"/>
      <c r="BQ23" s="1279"/>
      <c r="BR23" s="1280"/>
      <c r="BS23" s="1274"/>
      <c r="BT23" s="1275"/>
      <c r="BU23" s="1275"/>
      <c r="BV23" s="1276"/>
      <c r="BW23" s="1279"/>
      <c r="BX23" s="1280"/>
      <c r="BY23" s="1274"/>
      <c r="BZ23" s="1275"/>
      <c r="CA23" s="1275"/>
      <c r="CB23" s="1276"/>
      <c r="CC23" s="1279"/>
      <c r="CD23" s="1280"/>
      <c r="CE23" s="1275"/>
      <c r="CF23" s="1275"/>
      <c r="CG23" s="1275"/>
      <c r="CH23" s="1276"/>
      <c r="CI23" s="1279"/>
      <c r="CJ23" s="1282"/>
      <c r="CK23" s="733"/>
      <c r="CL23" s="734"/>
      <c r="CM23" s="734"/>
      <c r="CN23" s="735"/>
      <c r="CO23" s="109"/>
      <c r="CP23" s="109"/>
      <c r="CQ23" s="109"/>
      <c r="CR23" s="109"/>
      <c r="CS23" s="109"/>
      <c r="CT23" s="109"/>
    </row>
    <row r="24" spans="1:98" s="94" customFormat="1" ht="12" customHeight="1" x14ac:dyDescent="0.15">
      <c r="A24" s="708"/>
      <c r="B24" s="1037"/>
      <c r="C24" s="1037"/>
      <c r="D24" s="1038"/>
      <c r="E24" s="1041"/>
      <c r="F24" s="1042"/>
      <c r="G24" s="1042"/>
      <c r="H24" s="1042"/>
      <c r="I24" s="1042"/>
      <c r="J24" s="1042"/>
      <c r="K24" s="1042"/>
      <c r="L24" s="1042"/>
      <c r="M24" s="157"/>
      <c r="N24" s="158"/>
      <c r="O24" s="158"/>
      <c r="P24" s="158"/>
      <c r="Q24" s="158" t="s">
        <v>36</v>
      </c>
      <c r="R24" s="158"/>
      <c r="S24" s="158" t="s">
        <v>106</v>
      </c>
      <c r="T24" s="158"/>
      <c r="U24" s="158" t="s">
        <v>107</v>
      </c>
      <c r="V24" s="159"/>
      <c r="W24" s="1283"/>
      <c r="X24" s="1272"/>
      <c r="Y24" s="1272"/>
      <c r="Z24" s="1273"/>
      <c r="AA24" s="1277"/>
      <c r="AB24" s="1278"/>
      <c r="AC24" s="1271"/>
      <c r="AD24" s="1272"/>
      <c r="AE24" s="1272"/>
      <c r="AF24" s="1273"/>
      <c r="AG24" s="1277"/>
      <c r="AH24" s="1278"/>
      <c r="AI24" s="1271"/>
      <c r="AJ24" s="1272"/>
      <c r="AK24" s="1272"/>
      <c r="AL24" s="1273"/>
      <c r="AM24" s="1277"/>
      <c r="AN24" s="1278"/>
      <c r="AO24" s="1271"/>
      <c r="AP24" s="1272"/>
      <c r="AQ24" s="1272"/>
      <c r="AR24" s="1273"/>
      <c r="AS24" s="1277"/>
      <c r="AT24" s="1278"/>
      <c r="AU24" s="1271"/>
      <c r="AV24" s="1272"/>
      <c r="AW24" s="1272"/>
      <c r="AX24" s="1273"/>
      <c r="AY24" s="1277"/>
      <c r="AZ24" s="1278"/>
      <c r="BA24" s="1271"/>
      <c r="BB24" s="1272"/>
      <c r="BC24" s="1272"/>
      <c r="BD24" s="1273"/>
      <c r="BE24" s="1277"/>
      <c r="BF24" s="1278"/>
      <c r="BG24" s="1271"/>
      <c r="BH24" s="1272"/>
      <c r="BI24" s="1272"/>
      <c r="BJ24" s="1273"/>
      <c r="BK24" s="1277"/>
      <c r="BL24" s="1278"/>
      <c r="BM24" s="1271"/>
      <c r="BN24" s="1272"/>
      <c r="BO24" s="1272"/>
      <c r="BP24" s="1273"/>
      <c r="BQ24" s="1277"/>
      <c r="BR24" s="1278"/>
      <c r="BS24" s="1271"/>
      <c r="BT24" s="1272"/>
      <c r="BU24" s="1272"/>
      <c r="BV24" s="1273"/>
      <c r="BW24" s="1277"/>
      <c r="BX24" s="1278"/>
      <c r="BY24" s="1271"/>
      <c r="BZ24" s="1272"/>
      <c r="CA24" s="1272"/>
      <c r="CB24" s="1273"/>
      <c r="CC24" s="1277"/>
      <c r="CD24" s="1278"/>
      <c r="CE24" s="1272"/>
      <c r="CF24" s="1272"/>
      <c r="CG24" s="1272"/>
      <c r="CH24" s="1273"/>
      <c r="CI24" s="1277"/>
      <c r="CJ24" s="1281"/>
      <c r="CK24" s="733"/>
      <c r="CL24" s="734"/>
      <c r="CM24" s="734"/>
      <c r="CN24" s="735"/>
      <c r="CO24" s="109"/>
      <c r="CP24" s="109"/>
      <c r="CQ24" s="109"/>
      <c r="CR24" s="109"/>
      <c r="CS24" s="109"/>
      <c r="CT24" s="109"/>
    </row>
    <row r="25" spans="1:98" s="94" customFormat="1" ht="12" customHeight="1" x14ac:dyDescent="0.15">
      <c r="A25" s="711"/>
      <c r="B25" s="1039"/>
      <c r="C25" s="1039"/>
      <c r="D25" s="1040"/>
      <c r="E25" s="1043"/>
      <c r="F25" s="1044"/>
      <c r="G25" s="1044"/>
      <c r="H25" s="1044"/>
      <c r="I25" s="1044"/>
      <c r="J25" s="1044"/>
      <c r="K25" s="1044"/>
      <c r="L25" s="1044"/>
      <c r="M25" s="160" t="s">
        <v>382</v>
      </c>
      <c r="N25" s="1052"/>
      <c r="O25" s="1053"/>
      <c r="P25" s="161"/>
      <c r="Q25" s="161" t="s">
        <v>36</v>
      </c>
      <c r="R25" s="161"/>
      <c r="S25" s="161" t="s">
        <v>32</v>
      </c>
      <c r="T25" s="161"/>
      <c r="U25" s="161" t="s">
        <v>107</v>
      </c>
      <c r="V25" s="162" t="s">
        <v>383</v>
      </c>
      <c r="W25" s="1284"/>
      <c r="X25" s="1275"/>
      <c r="Y25" s="1275"/>
      <c r="Z25" s="1276"/>
      <c r="AA25" s="1279"/>
      <c r="AB25" s="1280"/>
      <c r="AC25" s="1274"/>
      <c r="AD25" s="1275"/>
      <c r="AE25" s="1275"/>
      <c r="AF25" s="1276"/>
      <c r="AG25" s="1279"/>
      <c r="AH25" s="1280"/>
      <c r="AI25" s="1274"/>
      <c r="AJ25" s="1275"/>
      <c r="AK25" s="1275"/>
      <c r="AL25" s="1276"/>
      <c r="AM25" s="1279"/>
      <c r="AN25" s="1280"/>
      <c r="AO25" s="1274"/>
      <c r="AP25" s="1275"/>
      <c r="AQ25" s="1275"/>
      <c r="AR25" s="1276"/>
      <c r="AS25" s="1279"/>
      <c r="AT25" s="1280"/>
      <c r="AU25" s="1274"/>
      <c r="AV25" s="1275"/>
      <c r="AW25" s="1275"/>
      <c r="AX25" s="1276"/>
      <c r="AY25" s="1279"/>
      <c r="AZ25" s="1280"/>
      <c r="BA25" s="1274"/>
      <c r="BB25" s="1275"/>
      <c r="BC25" s="1275"/>
      <c r="BD25" s="1276"/>
      <c r="BE25" s="1279"/>
      <c r="BF25" s="1280"/>
      <c r="BG25" s="1274"/>
      <c r="BH25" s="1275"/>
      <c r="BI25" s="1275"/>
      <c r="BJ25" s="1276"/>
      <c r="BK25" s="1279"/>
      <c r="BL25" s="1280"/>
      <c r="BM25" s="1274"/>
      <c r="BN25" s="1275"/>
      <c r="BO25" s="1275"/>
      <c r="BP25" s="1276"/>
      <c r="BQ25" s="1279"/>
      <c r="BR25" s="1280"/>
      <c r="BS25" s="1274"/>
      <c r="BT25" s="1275"/>
      <c r="BU25" s="1275"/>
      <c r="BV25" s="1276"/>
      <c r="BW25" s="1279"/>
      <c r="BX25" s="1280"/>
      <c r="BY25" s="1274"/>
      <c r="BZ25" s="1275"/>
      <c r="CA25" s="1275"/>
      <c r="CB25" s="1276"/>
      <c r="CC25" s="1279"/>
      <c r="CD25" s="1280"/>
      <c r="CE25" s="1275"/>
      <c r="CF25" s="1275"/>
      <c r="CG25" s="1275"/>
      <c r="CH25" s="1276"/>
      <c r="CI25" s="1279"/>
      <c r="CJ25" s="1282"/>
      <c r="CK25" s="733"/>
      <c r="CL25" s="734"/>
      <c r="CM25" s="734"/>
      <c r="CN25" s="735"/>
      <c r="CO25" s="109"/>
      <c r="CP25" s="109"/>
      <c r="CQ25" s="109"/>
      <c r="CR25" s="109"/>
      <c r="CS25" s="109"/>
      <c r="CT25" s="109"/>
    </row>
    <row r="26" spans="1:98" s="94" customFormat="1" ht="12" customHeight="1" x14ac:dyDescent="0.15">
      <c r="A26" s="708"/>
      <c r="B26" s="1037"/>
      <c r="C26" s="1037"/>
      <c r="D26" s="1038"/>
      <c r="E26" s="1041"/>
      <c r="F26" s="1042"/>
      <c r="G26" s="1042"/>
      <c r="H26" s="1042"/>
      <c r="I26" s="1042"/>
      <c r="J26" s="1042"/>
      <c r="K26" s="1042"/>
      <c r="L26" s="1042"/>
      <c r="M26" s="157"/>
      <c r="N26" s="158"/>
      <c r="O26" s="158"/>
      <c r="P26" s="158"/>
      <c r="Q26" s="158" t="s">
        <v>36</v>
      </c>
      <c r="R26" s="158"/>
      <c r="S26" s="158" t="s">
        <v>106</v>
      </c>
      <c r="T26" s="158"/>
      <c r="U26" s="158" t="s">
        <v>107</v>
      </c>
      <c r="V26" s="159"/>
      <c r="W26" s="1283"/>
      <c r="X26" s="1272"/>
      <c r="Y26" s="1272"/>
      <c r="Z26" s="1273"/>
      <c r="AA26" s="1277"/>
      <c r="AB26" s="1278"/>
      <c r="AC26" s="1271"/>
      <c r="AD26" s="1272"/>
      <c r="AE26" s="1272"/>
      <c r="AF26" s="1273"/>
      <c r="AG26" s="1277"/>
      <c r="AH26" s="1278"/>
      <c r="AI26" s="1271"/>
      <c r="AJ26" s="1272"/>
      <c r="AK26" s="1272"/>
      <c r="AL26" s="1273"/>
      <c r="AM26" s="1277"/>
      <c r="AN26" s="1278"/>
      <c r="AO26" s="1271"/>
      <c r="AP26" s="1272"/>
      <c r="AQ26" s="1272"/>
      <c r="AR26" s="1273"/>
      <c r="AS26" s="1277"/>
      <c r="AT26" s="1278"/>
      <c r="AU26" s="1271"/>
      <c r="AV26" s="1272"/>
      <c r="AW26" s="1272"/>
      <c r="AX26" s="1273"/>
      <c r="AY26" s="1277"/>
      <c r="AZ26" s="1278"/>
      <c r="BA26" s="1271"/>
      <c r="BB26" s="1272"/>
      <c r="BC26" s="1272"/>
      <c r="BD26" s="1273"/>
      <c r="BE26" s="1277"/>
      <c r="BF26" s="1278"/>
      <c r="BG26" s="1271"/>
      <c r="BH26" s="1272"/>
      <c r="BI26" s="1272"/>
      <c r="BJ26" s="1273"/>
      <c r="BK26" s="1277"/>
      <c r="BL26" s="1278"/>
      <c r="BM26" s="1271"/>
      <c r="BN26" s="1272"/>
      <c r="BO26" s="1272"/>
      <c r="BP26" s="1273"/>
      <c r="BQ26" s="1277"/>
      <c r="BR26" s="1278"/>
      <c r="BS26" s="1271"/>
      <c r="BT26" s="1272"/>
      <c r="BU26" s="1272"/>
      <c r="BV26" s="1273"/>
      <c r="BW26" s="1277"/>
      <c r="BX26" s="1278"/>
      <c r="BY26" s="1271"/>
      <c r="BZ26" s="1272"/>
      <c r="CA26" s="1272"/>
      <c r="CB26" s="1273"/>
      <c r="CC26" s="1277"/>
      <c r="CD26" s="1278"/>
      <c r="CE26" s="1272"/>
      <c r="CF26" s="1272"/>
      <c r="CG26" s="1272"/>
      <c r="CH26" s="1273"/>
      <c r="CI26" s="1277"/>
      <c r="CJ26" s="1281"/>
      <c r="CK26" s="733"/>
      <c r="CL26" s="734"/>
      <c r="CM26" s="734"/>
      <c r="CN26" s="735"/>
      <c r="CO26" s="109"/>
      <c r="CP26" s="109"/>
      <c r="CQ26" s="109"/>
      <c r="CR26" s="109"/>
      <c r="CS26" s="109"/>
      <c r="CT26" s="109"/>
    </row>
    <row r="27" spans="1:98" s="94" customFormat="1" ht="12" customHeight="1" thickBot="1" x14ac:dyDescent="0.2">
      <c r="A27" s="711"/>
      <c r="B27" s="1039"/>
      <c r="C27" s="1039"/>
      <c r="D27" s="1040"/>
      <c r="E27" s="1047"/>
      <c r="F27" s="1048"/>
      <c r="G27" s="1048"/>
      <c r="H27" s="1048"/>
      <c r="I27" s="1048"/>
      <c r="J27" s="1048"/>
      <c r="K27" s="1048"/>
      <c r="L27" s="1048"/>
      <c r="M27" s="163" t="s">
        <v>382</v>
      </c>
      <c r="N27" s="1018"/>
      <c r="O27" s="1019"/>
      <c r="P27" s="164"/>
      <c r="Q27" s="164" t="s">
        <v>36</v>
      </c>
      <c r="R27" s="164"/>
      <c r="S27" s="164" t="s">
        <v>32</v>
      </c>
      <c r="T27" s="164"/>
      <c r="U27" s="164" t="s">
        <v>107</v>
      </c>
      <c r="V27" s="165" t="s">
        <v>383</v>
      </c>
      <c r="W27" s="1284"/>
      <c r="X27" s="1275"/>
      <c r="Y27" s="1275"/>
      <c r="Z27" s="1276"/>
      <c r="AA27" s="1279"/>
      <c r="AB27" s="1280"/>
      <c r="AC27" s="1274"/>
      <c r="AD27" s="1275"/>
      <c r="AE27" s="1275"/>
      <c r="AF27" s="1276"/>
      <c r="AG27" s="1279"/>
      <c r="AH27" s="1280"/>
      <c r="AI27" s="1274"/>
      <c r="AJ27" s="1275"/>
      <c r="AK27" s="1275"/>
      <c r="AL27" s="1276"/>
      <c r="AM27" s="1279"/>
      <c r="AN27" s="1280"/>
      <c r="AO27" s="1274"/>
      <c r="AP27" s="1275"/>
      <c r="AQ27" s="1275"/>
      <c r="AR27" s="1276"/>
      <c r="AS27" s="1279"/>
      <c r="AT27" s="1280"/>
      <c r="AU27" s="1274"/>
      <c r="AV27" s="1275"/>
      <c r="AW27" s="1275"/>
      <c r="AX27" s="1276"/>
      <c r="AY27" s="1279"/>
      <c r="AZ27" s="1280"/>
      <c r="BA27" s="1274"/>
      <c r="BB27" s="1275"/>
      <c r="BC27" s="1275"/>
      <c r="BD27" s="1276"/>
      <c r="BE27" s="1279"/>
      <c r="BF27" s="1280"/>
      <c r="BG27" s="1274"/>
      <c r="BH27" s="1275"/>
      <c r="BI27" s="1275"/>
      <c r="BJ27" s="1276"/>
      <c r="BK27" s="1279"/>
      <c r="BL27" s="1280"/>
      <c r="BM27" s="1274"/>
      <c r="BN27" s="1275"/>
      <c r="BO27" s="1275"/>
      <c r="BP27" s="1276"/>
      <c r="BQ27" s="1279"/>
      <c r="BR27" s="1280"/>
      <c r="BS27" s="1274"/>
      <c r="BT27" s="1275"/>
      <c r="BU27" s="1275"/>
      <c r="BV27" s="1276"/>
      <c r="BW27" s="1279"/>
      <c r="BX27" s="1280"/>
      <c r="BY27" s="1274"/>
      <c r="BZ27" s="1275"/>
      <c r="CA27" s="1275"/>
      <c r="CB27" s="1276"/>
      <c r="CC27" s="1279"/>
      <c r="CD27" s="1280"/>
      <c r="CE27" s="1275"/>
      <c r="CF27" s="1275"/>
      <c r="CG27" s="1275"/>
      <c r="CH27" s="1276"/>
      <c r="CI27" s="1279"/>
      <c r="CJ27" s="1282"/>
      <c r="CK27" s="733"/>
      <c r="CL27" s="734"/>
      <c r="CM27" s="734"/>
      <c r="CN27" s="735"/>
      <c r="CO27" s="109"/>
      <c r="CP27" s="109"/>
      <c r="CQ27" s="109"/>
      <c r="CR27" s="109"/>
      <c r="CS27" s="109"/>
      <c r="CT27" s="109"/>
    </row>
    <row r="28" spans="1:98" s="94" customFormat="1" ht="29.25" customHeight="1" thickTop="1" x14ac:dyDescent="0.15">
      <c r="A28" s="993"/>
      <c r="B28" s="994"/>
      <c r="C28" s="994"/>
      <c r="D28" s="994"/>
      <c r="E28" s="994"/>
      <c r="F28" s="994"/>
      <c r="G28" s="994"/>
      <c r="H28" s="994"/>
      <c r="I28" s="994"/>
      <c r="J28" s="995"/>
      <c r="K28" s="995"/>
      <c r="L28" s="1266"/>
      <c r="M28" s="1022" t="s">
        <v>332</v>
      </c>
      <c r="N28" s="1023"/>
      <c r="O28" s="1023"/>
      <c r="P28" s="1023"/>
      <c r="Q28" s="1023"/>
      <c r="R28" s="1023"/>
      <c r="S28" s="1023"/>
      <c r="T28" s="1023"/>
      <c r="U28" s="1023"/>
      <c r="V28" s="1024"/>
      <c r="W28" s="1025"/>
      <c r="X28" s="1002"/>
      <c r="Y28" s="1002"/>
      <c r="Z28" s="1002"/>
      <c r="AA28" s="1002"/>
      <c r="AB28" s="1002"/>
      <c r="AC28" s="1001"/>
      <c r="AD28" s="1002"/>
      <c r="AE28" s="1002"/>
      <c r="AF28" s="1002"/>
      <c r="AG28" s="1002"/>
      <c r="AH28" s="1269"/>
      <c r="AI28" s="1001"/>
      <c r="AJ28" s="1002"/>
      <c r="AK28" s="1002"/>
      <c r="AL28" s="1002"/>
      <c r="AM28" s="1002"/>
      <c r="AN28" s="1269"/>
      <c r="AO28" s="1001"/>
      <c r="AP28" s="1002"/>
      <c r="AQ28" s="1002"/>
      <c r="AR28" s="1002"/>
      <c r="AS28" s="1002"/>
      <c r="AT28" s="1269"/>
      <c r="AU28" s="1001"/>
      <c r="AV28" s="1002"/>
      <c r="AW28" s="1002"/>
      <c r="AX28" s="1002"/>
      <c r="AY28" s="1002"/>
      <c r="AZ28" s="1269"/>
      <c r="BA28" s="1001"/>
      <c r="BB28" s="1002"/>
      <c r="BC28" s="1002"/>
      <c r="BD28" s="1002"/>
      <c r="BE28" s="1002"/>
      <c r="BF28" s="1269"/>
      <c r="BG28" s="1001"/>
      <c r="BH28" s="1002"/>
      <c r="BI28" s="1002"/>
      <c r="BJ28" s="1002"/>
      <c r="BK28" s="1002"/>
      <c r="BL28" s="1269"/>
      <c r="BM28" s="1001"/>
      <c r="BN28" s="1002"/>
      <c r="BO28" s="1002"/>
      <c r="BP28" s="1002"/>
      <c r="BQ28" s="1002"/>
      <c r="BR28" s="1269"/>
      <c r="BS28" s="1001"/>
      <c r="BT28" s="1002"/>
      <c r="BU28" s="1002"/>
      <c r="BV28" s="1002"/>
      <c r="BW28" s="1002"/>
      <c r="BX28" s="1269"/>
      <c r="BY28" s="1001"/>
      <c r="BZ28" s="1002"/>
      <c r="CA28" s="1002"/>
      <c r="CB28" s="1002"/>
      <c r="CC28" s="1002"/>
      <c r="CD28" s="1269"/>
      <c r="CE28" s="1002"/>
      <c r="CF28" s="1002"/>
      <c r="CG28" s="1002"/>
      <c r="CH28" s="1002"/>
      <c r="CI28" s="1002"/>
      <c r="CJ28" s="1269"/>
      <c r="CK28" s="660"/>
      <c r="CL28" s="661"/>
      <c r="CM28" s="662"/>
      <c r="CN28" s="663"/>
      <c r="CO28" s="109"/>
      <c r="CP28" s="109"/>
      <c r="CQ28" s="109"/>
      <c r="CR28" s="109"/>
      <c r="CS28" s="109"/>
      <c r="CT28" s="109"/>
    </row>
    <row r="29" spans="1:98" s="94" customFormat="1" ht="29.25" customHeight="1" thickBot="1" x14ac:dyDescent="0.2">
      <c r="A29" s="996"/>
      <c r="B29" s="997"/>
      <c r="C29" s="997"/>
      <c r="D29" s="997"/>
      <c r="E29" s="997"/>
      <c r="F29" s="997"/>
      <c r="G29" s="997"/>
      <c r="H29" s="997"/>
      <c r="I29" s="997"/>
      <c r="J29" s="998"/>
      <c r="K29" s="998"/>
      <c r="L29" s="1267"/>
      <c r="M29" s="1003" t="s">
        <v>391</v>
      </c>
      <c r="N29" s="1004"/>
      <c r="O29" s="1004"/>
      <c r="P29" s="1004"/>
      <c r="Q29" s="1004"/>
      <c r="R29" s="1004"/>
      <c r="S29" s="1004"/>
      <c r="T29" s="1004"/>
      <c r="U29" s="1004"/>
      <c r="V29" s="1005"/>
      <c r="W29" s="1006"/>
      <c r="X29" s="1007"/>
      <c r="Y29" s="1007"/>
      <c r="Z29" s="1007"/>
      <c r="AA29" s="1007"/>
      <c r="AB29" s="1007"/>
      <c r="AC29" s="1008"/>
      <c r="AD29" s="1007"/>
      <c r="AE29" s="1007"/>
      <c r="AF29" s="1007"/>
      <c r="AG29" s="1007"/>
      <c r="AH29" s="1270"/>
      <c r="AI29" s="1008"/>
      <c r="AJ29" s="1007"/>
      <c r="AK29" s="1007"/>
      <c r="AL29" s="1007"/>
      <c r="AM29" s="1007"/>
      <c r="AN29" s="1270"/>
      <c r="AO29" s="1008"/>
      <c r="AP29" s="1007"/>
      <c r="AQ29" s="1007"/>
      <c r="AR29" s="1007"/>
      <c r="AS29" s="1007"/>
      <c r="AT29" s="1270"/>
      <c r="AU29" s="1008"/>
      <c r="AV29" s="1007"/>
      <c r="AW29" s="1007"/>
      <c r="AX29" s="1007"/>
      <c r="AY29" s="1007"/>
      <c r="AZ29" s="1270"/>
      <c r="BA29" s="1008"/>
      <c r="BB29" s="1007"/>
      <c r="BC29" s="1007"/>
      <c r="BD29" s="1007"/>
      <c r="BE29" s="1007"/>
      <c r="BF29" s="1270"/>
      <c r="BG29" s="1008"/>
      <c r="BH29" s="1007"/>
      <c r="BI29" s="1007"/>
      <c r="BJ29" s="1007"/>
      <c r="BK29" s="1007"/>
      <c r="BL29" s="1270"/>
      <c r="BM29" s="1008"/>
      <c r="BN29" s="1007"/>
      <c r="BO29" s="1007"/>
      <c r="BP29" s="1007"/>
      <c r="BQ29" s="1007"/>
      <c r="BR29" s="1270"/>
      <c r="BS29" s="1008"/>
      <c r="BT29" s="1007"/>
      <c r="BU29" s="1007"/>
      <c r="BV29" s="1007"/>
      <c r="BW29" s="1007"/>
      <c r="BX29" s="1270"/>
      <c r="BY29" s="1008"/>
      <c r="BZ29" s="1007"/>
      <c r="CA29" s="1007"/>
      <c r="CB29" s="1007"/>
      <c r="CC29" s="1007"/>
      <c r="CD29" s="1270"/>
      <c r="CE29" s="1007"/>
      <c r="CF29" s="1007"/>
      <c r="CG29" s="1007"/>
      <c r="CH29" s="1007"/>
      <c r="CI29" s="1007"/>
      <c r="CJ29" s="1027"/>
      <c r="CK29" s="675"/>
      <c r="CL29" s="676"/>
      <c r="CM29" s="668"/>
      <c r="CN29" s="677"/>
      <c r="CO29" s="109"/>
      <c r="CP29" s="109"/>
      <c r="CQ29" s="109"/>
      <c r="CR29" s="109"/>
      <c r="CS29" s="109"/>
      <c r="CT29" s="109"/>
    </row>
    <row r="30" spans="1:98" s="94" customFormat="1" ht="29.25" customHeight="1" thickTop="1" thickBot="1" x14ac:dyDescent="0.2">
      <c r="A30" s="999"/>
      <c r="B30" s="1000"/>
      <c r="C30" s="1000"/>
      <c r="D30" s="1000"/>
      <c r="E30" s="1000"/>
      <c r="F30" s="1000"/>
      <c r="G30" s="1000"/>
      <c r="H30" s="1000"/>
      <c r="I30" s="1000"/>
      <c r="J30" s="1000"/>
      <c r="K30" s="1000"/>
      <c r="L30" s="1268"/>
      <c r="M30" s="1009" t="s">
        <v>333</v>
      </c>
      <c r="N30" s="1010"/>
      <c r="O30" s="1010"/>
      <c r="P30" s="1010"/>
      <c r="Q30" s="1010"/>
      <c r="R30" s="1010"/>
      <c r="S30" s="1010"/>
      <c r="T30" s="1010"/>
      <c r="U30" s="1010"/>
      <c r="V30" s="1011"/>
      <c r="W30" s="694"/>
      <c r="X30" s="649"/>
      <c r="Y30" s="649"/>
      <c r="Z30" s="649"/>
      <c r="AA30" s="649"/>
      <c r="AB30" s="649"/>
      <c r="AC30" s="648"/>
      <c r="AD30" s="649"/>
      <c r="AE30" s="649"/>
      <c r="AF30" s="649"/>
      <c r="AG30" s="649"/>
      <c r="AH30" s="650"/>
      <c r="AI30" s="648"/>
      <c r="AJ30" s="649"/>
      <c r="AK30" s="649"/>
      <c r="AL30" s="649"/>
      <c r="AM30" s="649"/>
      <c r="AN30" s="650"/>
      <c r="AO30" s="648"/>
      <c r="AP30" s="649"/>
      <c r="AQ30" s="649"/>
      <c r="AR30" s="649"/>
      <c r="AS30" s="649"/>
      <c r="AT30" s="650"/>
      <c r="AU30" s="648"/>
      <c r="AV30" s="649"/>
      <c r="AW30" s="649"/>
      <c r="AX30" s="649"/>
      <c r="AY30" s="649"/>
      <c r="AZ30" s="650"/>
      <c r="BA30" s="648"/>
      <c r="BB30" s="649"/>
      <c r="BC30" s="649"/>
      <c r="BD30" s="649"/>
      <c r="BE30" s="649"/>
      <c r="BF30" s="650"/>
      <c r="BG30" s="648"/>
      <c r="BH30" s="649"/>
      <c r="BI30" s="649"/>
      <c r="BJ30" s="649"/>
      <c r="BK30" s="649"/>
      <c r="BL30" s="650"/>
      <c r="BM30" s="648"/>
      <c r="BN30" s="649"/>
      <c r="BO30" s="649"/>
      <c r="BP30" s="649"/>
      <c r="BQ30" s="649"/>
      <c r="BR30" s="650"/>
      <c r="BS30" s="648"/>
      <c r="BT30" s="649"/>
      <c r="BU30" s="649"/>
      <c r="BV30" s="649"/>
      <c r="BW30" s="649"/>
      <c r="BX30" s="650"/>
      <c r="BY30" s="648"/>
      <c r="BZ30" s="649"/>
      <c r="CA30" s="649"/>
      <c r="CB30" s="649"/>
      <c r="CC30" s="649"/>
      <c r="CD30" s="650"/>
      <c r="CE30" s="649"/>
      <c r="CF30" s="649"/>
      <c r="CG30" s="649"/>
      <c r="CH30" s="649"/>
      <c r="CI30" s="649"/>
      <c r="CJ30" s="651"/>
      <c r="CK30" s="652"/>
      <c r="CL30" s="653"/>
      <c r="CM30" s="654"/>
      <c r="CN30" s="655"/>
      <c r="CO30" s="109"/>
      <c r="CP30" s="109"/>
      <c r="CQ30" s="109"/>
      <c r="CR30" s="109"/>
      <c r="CS30" s="109"/>
      <c r="CT30" s="109"/>
    </row>
    <row r="31" spans="1:98" s="94" customFormat="1" ht="15.75" customHeight="1" x14ac:dyDescent="0.15">
      <c r="A31" s="990" t="s">
        <v>289</v>
      </c>
      <c r="B31" s="657"/>
      <c r="C31" s="657"/>
      <c r="D31" s="657"/>
      <c r="E31" s="657"/>
      <c r="F31" s="657"/>
      <c r="G31" s="657"/>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657"/>
      <c r="AK31" s="657"/>
      <c r="AL31" s="657"/>
      <c r="AM31" s="657"/>
      <c r="AN31" s="657"/>
      <c r="AO31" s="657"/>
      <c r="AP31" s="657"/>
      <c r="AQ31" s="657"/>
      <c r="AR31" s="657"/>
      <c r="AS31" s="657"/>
      <c r="AT31" s="657"/>
      <c r="AU31" s="657"/>
      <c r="AV31" s="657"/>
      <c r="AW31" s="657"/>
      <c r="AX31" s="657"/>
      <c r="AY31" s="657"/>
      <c r="AZ31" s="657"/>
      <c r="BA31" s="657"/>
      <c r="BB31" s="657"/>
      <c r="BC31" s="657"/>
      <c r="BD31" s="657"/>
      <c r="BE31" s="657"/>
      <c r="BF31" s="657"/>
      <c r="BG31" s="657"/>
      <c r="BH31" s="657"/>
      <c r="BI31" s="657"/>
      <c r="BJ31" s="657"/>
      <c r="BK31" s="657"/>
      <c r="BL31" s="657"/>
      <c r="BM31" s="657"/>
      <c r="BN31" s="657"/>
      <c r="BO31" s="657"/>
      <c r="BP31" s="657"/>
      <c r="BQ31" s="657"/>
      <c r="BR31" s="657"/>
      <c r="BS31" s="657"/>
      <c r="BT31" s="657"/>
      <c r="BU31" s="657"/>
      <c r="BV31" s="657"/>
      <c r="BW31" s="657"/>
      <c r="BX31" s="657"/>
      <c r="BY31" s="657"/>
      <c r="BZ31" s="657"/>
      <c r="CA31" s="657"/>
      <c r="CB31" s="657"/>
      <c r="CC31" s="657"/>
      <c r="CD31" s="657"/>
      <c r="CE31" s="657"/>
      <c r="CF31" s="657"/>
      <c r="CG31" s="657"/>
      <c r="CH31" s="657"/>
      <c r="CI31" s="657"/>
      <c r="CJ31" s="657"/>
      <c r="CK31" s="108"/>
      <c r="CL31" s="108"/>
      <c r="CM31" s="109"/>
      <c r="CN31" s="109"/>
      <c r="CO31" s="109"/>
      <c r="CP31" s="109"/>
      <c r="CQ31" s="109"/>
      <c r="CR31" s="109"/>
      <c r="CS31" s="109"/>
      <c r="CT31" s="109"/>
    </row>
    <row r="32" spans="1:98" s="114" customFormat="1" ht="12" customHeight="1" x14ac:dyDescent="0.15">
      <c r="A32" s="111">
        <v>1</v>
      </c>
      <c r="B32" s="644" t="s">
        <v>290</v>
      </c>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F32" s="645"/>
      <c r="AG32" s="645"/>
      <c r="AH32" s="645"/>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12"/>
      <c r="CL32" s="112"/>
      <c r="CM32" s="112"/>
      <c r="CN32" s="112"/>
      <c r="CO32" s="113"/>
      <c r="CP32" s="113"/>
      <c r="CQ32" s="113"/>
      <c r="CR32" s="113"/>
      <c r="CS32" s="113"/>
      <c r="CT32" s="113"/>
    </row>
    <row r="33" spans="1:92" s="171" customFormat="1" ht="16.5" customHeight="1" x14ac:dyDescent="0.15">
      <c r="A33" s="124">
        <v>2</v>
      </c>
      <c r="B33" s="991" t="s">
        <v>334</v>
      </c>
      <c r="C33" s="991"/>
      <c r="D33" s="991"/>
      <c r="E33" s="991"/>
      <c r="F33" s="991"/>
      <c r="G33" s="991"/>
      <c r="H33" s="991"/>
      <c r="I33" s="991"/>
      <c r="J33" s="991"/>
      <c r="K33" s="991"/>
      <c r="L33" s="991"/>
      <c r="M33" s="991"/>
      <c r="N33" s="991"/>
      <c r="O33" s="991"/>
      <c r="P33" s="991"/>
      <c r="Q33" s="991"/>
      <c r="R33" s="991"/>
      <c r="S33" s="991"/>
      <c r="T33" s="991"/>
      <c r="U33" s="991"/>
      <c r="V33" s="991"/>
      <c r="W33" s="991"/>
      <c r="X33" s="991"/>
      <c r="Y33" s="991"/>
      <c r="Z33" s="991"/>
      <c r="AA33" s="991"/>
      <c r="AB33" s="991"/>
      <c r="AC33" s="991"/>
      <c r="AD33" s="991"/>
      <c r="AE33" s="991"/>
      <c r="AF33" s="991"/>
      <c r="AG33" s="991"/>
      <c r="AH33" s="991"/>
      <c r="AI33" s="991"/>
      <c r="AJ33" s="991"/>
      <c r="AK33" s="991"/>
      <c r="AL33" s="991"/>
      <c r="AM33" s="991"/>
      <c r="AN33" s="991"/>
      <c r="AO33" s="991"/>
      <c r="AP33" s="991"/>
      <c r="AQ33" s="991"/>
      <c r="AR33" s="991"/>
      <c r="AS33" s="991"/>
      <c r="AT33" s="991"/>
      <c r="AU33" s="991"/>
      <c r="AV33" s="991"/>
      <c r="AW33" s="991"/>
      <c r="AX33" s="991"/>
      <c r="AY33" s="991"/>
      <c r="AZ33" s="991"/>
      <c r="BA33" s="991"/>
      <c r="BB33" s="991"/>
      <c r="BC33" s="991"/>
      <c r="BD33" s="991"/>
      <c r="BE33" s="991"/>
      <c r="BF33" s="991"/>
      <c r="BG33" s="991"/>
      <c r="BH33" s="991"/>
      <c r="BI33" s="991"/>
      <c r="BJ33" s="991"/>
      <c r="BK33" s="991"/>
      <c r="BL33" s="991"/>
      <c r="BM33" s="991"/>
      <c r="BN33" s="991"/>
      <c r="BO33" s="991"/>
      <c r="BP33" s="991"/>
      <c r="BQ33" s="991"/>
      <c r="BR33" s="991"/>
      <c r="BS33" s="991"/>
      <c r="BT33" s="991"/>
      <c r="BU33" s="991"/>
      <c r="BV33" s="991"/>
      <c r="BW33" s="991"/>
      <c r="BX33" s="991"/>
      <c r="BY33" s="991"/>
      <c r="BZ33" s="991"/>
      <c r="CA33" s="991"/>
      <c r="CB33" s="991"/>
      <c r="CC33" s="991"/>
      <c r="CD33" s="991"/>
      <c r="CE33" s="991"/>
      <c r="CF33" s="991"/>
      <c r="CG33" s="991"/>
      <c r="CH33" s="991"/>
      <c r="CI33" s="991"/>
      <c r="CJ33" s="991"/>
      <c r="CK33" s="991"/>
      <c r="CL33" s="991"/>
      <c r="CM33" s="991"/>
      <c r="CN33" s="991"/>
    </row>
    <row r="34" spans="1:92" s="171" customFormat="1" ht="12" customHeight="1" x14ac:dyDescent="0.15">
      <c r="A34" s="124"/>
      <c r="B34" s="991"/>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c r="AU34" s="991"/>
      <c r="AV34" s="991"/>
      <c r="AW34" s="991"/>
      <c r="AX34" s="991"/>
      <c r="AY34" s="991"/>
      <c r="AZ34" s="991"/>
      <c r="BA34" s="991"/>
      <c r="BB34" s="991"/>
      <c r="BC34" s="991"/>
      <c r="BD34" s="991"/>
      <c r="BE34" s="991"/>
      <c r="BF34" s="991"/>
      <c r="BG34" s="991"/>
      <c r="BH34" s="991"/>
      <c r="BI34" s="991"/>
      <c r="BJ34" s="991"/>
      <c r="BK34" s="991"/>
      <c r="BL34" s="991"/>
      <c r="BM34" s="991"/>
      <c r="BN34" s="991"/>
      <c r="BO34" s="991"/>
      <c r="BP34" s="991"/>
      <c r="BQ34" s="991"/>
      <c r="BR34" s="991"/>
      <c r="BS34" s="991"/>
      <c r="BT34" s="991"/>
      <c r="BU34" s="991"/>
      <c r="BV34" s="991"/>
      <c r="BW34" s="991"/>
      <c r="BX34" s="991"/>
      <c r="BY34" s="991"/>
      <c r="BZ34" s="991"/>
      <c r="CA34" s="991"/>
      <c r="CB34" s="991"/>
      <c r="CC34" s="991"/>
      <c r="CD34" s="991"/>
      <c r="CE34" s="991"/>
      <c r="CF34" s="991"/>
      <c r="CG34" s="991"/>
      <c r="CH34" s="991"/>
      <c r="CI34" s="991"/>
      <c r="CJ34" s="991"/>
      <c r="CK34" s="991"/>
      <c r="CL34" s="991"/>
      <c r="CM34" s="991"/>
      <c r="CN34" s="991"/>
    </row>
    <row r="35" spans="1:92" s="171" customFormat="1" ht="12" customHeight="1" x14ac:dyDescent="0.15">
      <c r="A35" s="116">
        <v>3</v>
      </c>
      <c r="B35" s="646" t="s">
        <v>335</v>
      </c>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c r="AD35" s="646"/>
      <c r="AE35" s="646"/>
      <c r="AF35" s="646"/>
      <c r="AG35" s="646"/>
      <c r="AH35" s="646"/>
      <c r="AI35" s="646"/>
      <c r="AJ35" s="646"/>
      <c r="AK35" s="646"/>
      <c r="AL35" s="646"/>
      <c r="AM35" s="646"/>
      <c r="AN35" s="646"/>
      <c r="AO35" s="646"/>
      <c r="AP35" s="646"/>
      <c r="AQ35" s="646"/>
      <c r="AR35" s="646"/>
      <c r="AS35" s="646"/>
      <c r="AT35" s="646"/>
      <c r="AU35" s="646"/>
      <c r="AV35" s="646"/>
      <c r="AW35" s="646"/>
      <c r="AX35" s="646"/>
      <c r="AY35" s="646"/>
      <c r="AZ35" s="646"/>
      <c r="BA35" s="646"/>
      <c r="BB35" s="646"/>
      <c r="BC35" s="646"/>
      <c r="BD35" s="646"/>
      <c r="BE35" s="646"/>
      <c r="BF35" s="646"/>
      <c r="BG35" s="646"/>
      <c r="BH35" s="646"/>
      <c r="BI35" s="646"/>
      <c r="BJ35" s="646"/>
      <c r="BK35" s="646"/>
      <c r="BL35" s="646"/>
      <c r="BM35" s="646"/>
      <c r="BN35" s="646"/>
      <c r="BO35" s="646"/>
      <c r="BP35" s="646"/>
      <c r="BQ35" s="646"/>
      <c r="BR35" s="646"/>
      <c r="BS35" s="646"/>
      <c r="BT35" s="646"/>
      <c r="BU35" s="646"/>
      <c r="BV35" s="646"/>
      <c r="BW35" s="646"/>
      <c r="BX35" s="646"/>
      <c r="BY35" s="646"/>
      <c r="BZ35" s="646"/>
      <c r="CA35" s="646"/>
      <c r="CB35" s="646"/>
      <c r="CC35" s="646"/>
      <c r="CD35" s="646"/>
      <c r="CE35" s="646"/>
      <c r="CF35" s="646"/>
      <c r="CG35" s="646"/>
      <c r="CH35" s="646"/>
      <c r="CI35" s="646"/>
      <c r="CJ35" s="646"/>
      <c r="CK35" s="646"/>
      <c r="CL35" s="646"/>
      <c r="CM35" s="646"/>
      <c r="CN35" s="646"/>
    </row>
    <row r="36" spans="1:92" s="131" customFormat="1" ht="12" customHeight="1" x14ac:dyDescent="0.15">
      <c r="A36" s="208">
        <v>4</v>
      </c>
      <c r="B36" s="208" t="s">
        <v>336</v>
      </c>
      <c r="C36" s="208"/>
      <c r="D36" s="208"/>
      <c r="E36" s="208"/>
      <c r="F36" s="208"/>
      <c r="G36" s="208"/>
      <c r="H36" s="208"/>
      <c r="I36" s="208"/>
      <c r="J36" s="208"/>
      <c r="K36" s="208"/>
      <c r="L36" s="208"/>
      <c r="M36" s="208"/>
      <c r="N36" s="208"/>
      <c r="O36" s="208"/>
      <c r="P36" s="208"/>
      <c r="Q36" s="208"/>
      <c r="R36" s="209"/>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row>
    <row r="37" spans="1:92" ht="13.5" customHeight="1" x14ac:dyDescent="0.15">
      <c r="A37" s="115"/>
      <c r="B37" s="647" t="s">
        <v>337</v>
      </c>
      <c r="C37" s="647"/>
      <c r="D37" s="647"/>
      <c r="E37" s="647"/>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647"/>
      <c r="AG37" s="647"/>
      <c r="AH37" s="647"/>
      <c r="AI37" s="647"/>
      <c r="AJ37" s="647"/>
      <c r="AK37" s="647"/>
      <c r="AL37" s="647"/>
      <c r="AM37" s="647"/>
      <c r="AN37" s="647"/>
      <c r="AO37" s="647"/>
      <c r="AP37" s="647"/>
      <c r="AQ37" s="647"/>
      <c r="AR37" s="647"/>
      <c r="AS37" s="647"/>
      <c r="AT37" s="647"/>
      <c r="AU37" s="647"/>
      <c r="AV37" s="647"/>
      <c r="AW37" s="647"/>
      <c r="AX37" s="647"/>
      <c r="AY37" s="647"/>
      <c r="AZ37" s="647"/>
      <c r="BA37" s="647"/>
      <c r="BB37" s="647"/>
      <c r="BC37" s="647"/>
      <c r="BD37" s="647"/>
      <c r="BE37" s="647"/>
      <c r="BF37" s="647"/>
      <c r="BG37" s="647"/>
      <c r="BH37" s="647"/>
      <c r="BI37" s="647"/>
      <c r="BJ37" s="647"/>
      <c r="BK37" s="647"/>
      <c r="BL37" s="647"/>
      <c r="BM37" s="647"/>
      <c r="BN37" s="647"/>
      <c r="BO37" s="647"/>
      <c r="BP37" s="647"/>
      <c r="BQ37" s="647"/>
      <c r="BR37" s="647"/>
      <c r="BS37" s="647"/>
      <c r="BT37" s="647"/>
      <c r="BU37" s="647"/>
      <c r="BV37" s="647"/>
      <c r="BW37" s="647"/>
      <c r="BX37" s="647"/>
      <c r="BY37" s="647"/>
      <c r="BZ37" s="647"/>
      <c r="CA37" s="647"/>
      <c r="CB37" s="647"/>
      <c r="CC37" s="647"/>
      <c r="CD37" s="647"/>
      <c r="CE37" s="647"/>
      <c r="CF37" s="647"/>
      <c r="CG37" s="647"/>
      <c r="CH37" s="647"/>
      <c r="CI37" s="647"/>
      <c r="CJ37" s="647"/>
      <c r="CK37" s="647"/>
      <c r="CL37" s="647"/>
      <c r="CM37" s="647"/>
      <c r="CN37" s="647"/>
    </row>
    <row r="38" spans="1:92" ht="13.5" customHeight="1" x14ac:dyDescent="0.15">
      <c r="A38" s="115"/>
      <c r="B38" s="647"/>
      <c r="C38" s="647"/>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47"/>
      <c r="AL38" s="647"/>
      <c r="AM38" s="647"/>
      <c r="AN38" s="647"/>
      <c r="AO38" s="647"/>
      <c r="AP38" s="647"/>
      <c r="AQ38" s="647"/>
      <c r="AR38" s="647"/>
      <c r="AS38" s="647"/>
      <c r="AT38" s="647"/>
      <c r="AU38" s="647"/>
      <c r="AV38" s="647"/>
      <c r="AW38" s="647"/>
      <c r="AX38" s="647"/>
      <c r="AY38" s="647"/>
      <c r="AZ38" s="647"/>
      <c r="BA38" s="647"/>
      <c r="BB38" s="647"/>
      <c r="BC38" s="647"/>
      <c r="BD38" s="647"/>
      <c r="BE38" s="647"/>
      <c r="BF38" s="647"/>
      <c r="BG38" s="647"/>
      <c r="BH38" s="647"/>
      <c r="BI38" s="647"/>
      <c r="BJ38" s="647"/>
      <c r="BK38" s="647"/>
      <c r="BL38" s="647"/>
      <c r="BM38" s="647"/>
      <c r="BN38" s="647"/>
      <c r="BO38" s="647"/>
      <c r="BP38" s="647"/>
      <c r="BQ38" s="647"/>
      <c r="BR38" s="647"/>
      <c r="BS38" s="647"/>
      <c r="BT38" s="647"/>
      <c r="BU38" s="647"/>
      <c r="BV38" s="647"/>
      <c r="BW38" s="647"/>
      <c r="BX38" s="647"/>
      <c r="BY38" s="647"/>
      <c r="BZ38" s="647"/>
      <c r="CA38" s="647"/>
      <c r="CB38" s="647"/>
      <c r="CC38" s="647"/>
      <c r="CD38" s="647"/>
      <c r="CE38" s="647"/>
      <c r="CF38" s="647"/>
      <c r="CG38" s="647"/>
      <c r="CH38" s="647"/>
      <c r="CI38" s="647"/>
      <c r="CJ38" s="647"/>
      <c r="CK38" s="647"/>
      <c r="CL38" s="647"/>
      <c r="CM38" s="647"/>
      <c r="CN38" s="647"/>
    </row>
    <row r="39" spans="1:92" ht="13.5" x14ac:dyDescent="0.15">
      <c r="A39" s="115">
        <v>5</v>
      </c>
      <c r="B39" s="121" t="s">
        <v>296</v>
      </c>
      <c r="C39" s="147"/>
      <c r="D39" s="147"/>
      <c r="E39" s="147"/>
      <c r="F39" s="147"/>
      <c r="G39" s="147"/>
      <c r="H39" s="147"/>
      <c r="I39" s="147"/>
      <c r="J39" s="147"/>
      <c r="K39" s="115"/>
      <c r="L39" s="115"/>
      <c r="M39" s="115"/>
      <c r="N39" s="115"/>
      <c r="O39" s="115"/>
      <c r="P39" s="116"/>
      <c r="Q39" s="117"/>
      <c r="R39" s="117"/>
      <c r="S39" s="117"/>
      <c r="T39" s="11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row>
    <row r="40" spans="1:92" ht="13.5" x14ac:dyDescent="0.15">
      <c r="A40" s="124">
        <v>6</v>
      </c>
      <c r="B40" s="125" t="s">
        <v>297</v>
      </c>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148"/>
      <c r="AP40" s="148"/>
      <c r="AQ40" s="148"/>
      <c r="AR40" s="148"/>
    </row>
  </sheetData>
  <mergeCells count="344">
    <mergeCell ref="M5:V5"/>
    <mergeCell ref="W5:CJ5"/>
    <mergeCell ref="CK5:CN7"/>
    <mergeCell ref="M6:V6"/>
    <mergeCell ref="W6:AB6"/>
    <mergeCell ref="AC6:AH6"/>
    <mergeCell ref="AI6:AN6"/>
    <mergeCell ref="AO6:AT6"/>
    <mergeCell ref="BG1:BR1"/>
    <mergeCell ref="BT1:CM1"/>
    <mergeCell ref="BG2:BR2"/>
    <mergeCell ref="BT2:CM2"/>
    <mergeCell ref="BY4:CC4"/>
    <mergeCell ref="CD4:CE4"/>
    <mergeCell ref="CF4:CG4"/>
    <mergeCell ref="CH4:CI4"/>
    <mergeCell ref="CE6:CJ6"/>
    <mergeCell ref="M7:V7"/>
    <mergeCell ref="W7:Z7"/>
    <mergeCell ref="AA7:AB7"/>
    <mergeCell ref="AC7:AF7"/>
    <mergeCell ref="AG7:AH7"/>
    <mergeCell ref="AI7:AL7"/>
    <mergeCell ref="AM7:AN7"/>
    <mergeCell ref="AO7:AR7"/>
    <mergeCell ref="AS7:AT7"/>
    <mergeCell ref="AU6:AZ6"/>
    <mergeCell ref="BA6:BF6"/>
    <mergeCell ref="BG6:BL6"/>
    <mergeCell ref="BM6:BR6"/>
    <mergeCell ref="BS6:BX6"/>
    <mergeCell ref="BY6:CD6"/>
    <mergeCell ref="CE7:CH7"/>
    <mergeCell ref="CI7:CJ7"/>
    <mergeCell ref="A8:D9"/>
    <mergeCell ref="E8:L9"/>
    <mergeCell ref="W8:Z9"/>
    <mergeCell ref="AA8:AB9"/>
    <mergeCell ref="AC8:AF9"/>
    <mergeCell ref="AG8:AH9"/>
    <mergeCell ref="AI8:AL9"/>
    <mergeCell ref="AM8:AN9"/>
    <mergeCell ref="BM7:BP7"/>
    <mergeCell ref="BQ7:BR7"/>
    <mergeCell ref="BS7:BV7"/>
    <mergeCell ref="BW7:BX7"/>
    <mergeCell ref="BY7:CB7"/>
    <mergeCell ref="CC7:CD7"/>
    <mergeCell ref="AU7:AX7"/>
    <mergeCell ref="AY7:AZ7"/>
    <mergeCell ref="BA7:BD7"/>
    <mergeCell ref="BE7:BF7"/>
    <mergeCell ref="BG7:BJ7"/>
    <mergeCell ref="BK7:BL7"/>
    <mergeCell ref="A5:D7"/>
    <mergeCell ref="E5:L7"/>
    <mergeCell ref="N9:O9"/>
    <mergeCell ref="AO10:AR11"/>
    <mergeCell ref="AS10:AT11"/>
    <mergeCell ref="BG8:BJ9"/>
    <mergeCell ref="BK8:BL9"/>
    <mergeCell ref="BM8:BP9"/>
    <mergeCell ref="BQ8:BR9"/>
    <mergeCell ref="AO8:AR9"/>
    <mergeCell ref="AS8:AT9"/>
    <mergeCell ref="AU8:AX9"/>
    <mergeCell ref="AY8:AZ9"/>
    <mergeCell ref="BA8:BD9"/>
    <mergeCell ref="BE8:BF9"/>
    <mergeCell ref="AC10:AF11"/>
    <mergeCell ref="AG10:AH11"/>
    <mergeCell ref="BY8:CB9"/>
    <mergeCell ref="CC8:CD9"/>
    <mergeCell ref="CE8:CH9"/>
    <mergeCell ref="CI8:CJ9"/>
    <mergeCell ref="CK8:CN27"/>
    <mergeCell ref="BS8:BV9"/>
    <mergeCell ref="BW8:BX9"/>
    <mergeCell ref="CE10:CH11"/>
    <mergeCell ref="CI10:CJ11"/>
    <mergeCell ref="BQ10:BR11"/>
    <mergeCell ref="BS10:BV11"/>
    <mergeCell ref="BW10:BX11"/>
    <mergeCell ref="BY10:CB11"/>
    <mergeCell ref="CC10:CD11"/>
    <mergeCell ref="BW12:BX13"/>
    <mergeCell ref="BY12:CB13"/>
    <mergeCell ref="CC12:CD13"/>
    <mergeCell ref="CE12:CH13"/>
    <mergeCell ref="CI12:CJ13"/>
    <mergeCell ref="BQ12:BR13"/>
    <mergeCell ref="AI10:AL11"/>
    <mergeCell ref="AM10:AN11"/>
    <mergeCell ref="N11:O11"/>
    <mergeCell ref="A12:D13"/>
    <mergeCell ref="E12:L13"/>
    <mergeCell ref="W12:Z13"/>
    <mergeCell ref="AA12:AB13"/>
    <mergeCell ref="AC12:AF13"/>
    <mergeCell ref="AG12:AH13"/>
    <mergeCell ref="AI12:AL13"/>
    <mergeCell ref="BM10:BP11"/>
    <mergeCell ref="AU10:AX11"/>
    <mergeCell ref="AY10:AZ11"/>
    <mergeCell ref="BA10:BD11"/>
    <mergeCell ref="BE10:BF11"/>
    <mergeCell ref="BG10:BJ11"/>
    <mergeCell ref="BK10:BL11"/>
    <mergeCell ref="A10:D11"/>
    <mergeCell ref="E10:L11"/>
    <mergeCell ref="N13:O13"/>
    <mergeCell ref="BE12:BF13"/>
    <mergeCell ref="BG12:BJ13"/>
    <mergeCell ref="BK12:BL13"/>
    <mergeCell ref="BM12:BP13"/>
    <mergeCell ref="W10:Z11"/>
    <mergeCell ref="AA10:AB11"/>
    <mergeCell ref="BS12:BV13"/>
    <mergeCell ref="AM12:AN13"/>
    <mergeCell ref="AO12:AR13"/>
    <mergeCell ref="AS12:AT13"/>
    <mergeCell ref="AU12:AX13"/>
    <mergeCell ref="AY12:AZ13"/>
    <mergeCell ref="BA12:BD13"/>
    <mergeCell ref="AI14:AL15"/>
    <mergeCell ref="AM14:AN15"/>
    <mergeCell ref="AO14:AR15"/>
    <mergeCell ref="AS14:AT15"/>
    <mergeCell ref="AU14:AX15"/>
    <mergeCell ref="AY14:AZ15"/>
    <mergeCell ref="A14:D15"/>
    <mergeCell ref="E14:L15"/>
    <mergeCell ref="W14:Z15"/>
    <mergeCell ref="AA14:AB15"/>
    <mergeCell ref="AC14:AF15"/>
    <mergeCell ref="AG14:AH15"/>
    <mergeCell ref="N15:O15"/>
    <mergeCell ref="BS14:BV15"/>
    <mergeCell ref="BW14:BX15"/>
    <mergeCell ref="BY14:CB15"/>
    <mergeCell ref="CC14:CD15"/>
    <mergeCell ref="CE14:CH15"/>
    <mergeCell ref="CI14:CJ15"/>
    <mergeCell ref="BA14:BD15"/>
    <mergeCell ref="BE14:BF15"/>
    <mergeCell ref="BG14:BJ15"/>
    <mergeCell ref="BK14:BL15"/>
    <mergeCell ref="BM14:BP15"/>
    <mergeCell ref="BQ14:BR15"/>
    <mergeCell ref="AI16:AL17"/>
    <mergeCell ref="AM16:AN17"/>
    <mergeCell ref="AO16:AR17"/>
    <mergeCell ref="AS16:AT17"/>
    <mergeCell ref="AU16:AX17"/>
    <mergeCell ref="AY16:AZ17"/>
    <mergeCell ref="A16:D17"/>
    <mergeCell ref="E16:L17"/>
    <mergeCell ref="W16:Z17"/>
    <mergeCell ref="AA16:AB17"/>
    <mergeCell ref="AC16:AF17"/>
    <mergeCell ref="AG16:AH17"/>
    <mergeCell ref="N17:O17"/>
    <mergeCell ref="BS16:BV17"/>
    <mergeCell ref="BW16:BX17"/>
    <mergeCell ref="BY16:CB17"/>
    <mergeCell ref="CC16:CD17"/>
    <mergeCell ref="CE16:CH17"/>
    <mergeCell ref="CI16:CJ17"/>
    <mergeCell ref="BA16:BD17"/>
    <mergeCell ref="BE16:BF17"/>
    <mergeCell ref="BG16:BJ17"/>
    <mergeCell ref="BK16:BL17"/>
    <mergeCell ref="BM16:BP17"/>
    <mergeCell ref="BQ16:BR17"/>
    <mergeCell ref="AI18:AL19"/>
    <mergeCell ref="AM18:AN19"/>
    <mergeCell ref="AO18:AR19"/>
    <mergeCell ref="AS18:AT19"/>
    <mergeCell ref="AU18:AX19"/>
    <mergeCell ref="AY18:AZ19"/>
    <mergeCell ref="A18:D19"/>
    <mergeCell ref="E18:L19"/>
    <mergeCell ref="W18:Z19"/>
    <mergeCell ref="AA18:AB19"/>
    <mergeCell ref="AC18:AF19"/>
    <mergeCell ref="AG18:AH19"/>
    <mergeCell ref="N19:O19"/>
    <mergeCell ref="BS18:BV19"/>
    <mergeCell ref="BW18:BX19"/>
    <mergeCell ref="BY18:CB19"/>
    <mergeCell ref="CC18:CD19"/>
    <mergeCell ref="CE18:CH19"/>
    <mergeCell ref="CI18:CJ19"/>
    <mergeCell ref="BA18:BD19"/>
    <mergeCell ref="BE18:BF19"/>
    <mergeCell ref="BG18:BJ19"/>
    <mergeCell ref="BK18:BL19"/>
    <mergeCell ref="BM18:BP19"/>
    <mergeCell ref="BQ18:BR19"/>
    <mergeCell ref="AI20:AL21"/>
    <mergeCell ref="AM20:AN21"/>
    <mergeCell ref="AO20:AR21"/>
    <mergeCell ref="AS20:AT21"/>
    <mergeCell ref="AU20:AX21"/>
    <mergeCell ref="AY20:AZ21"/>
    <mergeCell ref="A20:D21"/>
    <mergeCell ref="E20:L21"/>
    <mergeCell ref="W20:Z21"/>
    <mergeCell ref="AA20:AB21"/>
    <mergeCell ref="AC20:AF21"/>
    <mergeCell ref="AG20:AH21"/>
    <mergeCell ref="N21:O21"/>
    <mergeCell ref="BS20:BV21"/>
    <mergeCell ref="BW20:BX21"/>
    <mergeCell ref="BY20:CB21"/>
    <mergeCell ref="CC20:CD21"/>
    <mergeCell ref="CE20:CH21"/>
    <mergeCell ref="CI20:CJ21"/>
    <mergeCell ref="BA20:BD21"/>
    <mergeCell ref="BE20:BF21"/>
    <mergeCell ref="BG20:BJ21"/>
    <mergeCell ref="BK20:BL21"/>
    <mergeCell ref="BM20:BP21"/>
    <mergeCell ref="BQ20:BR21"/>
    <mergeCell ref="AI22:AL23"/>
    <mergeCell ref="AM22:AN23"/>
    <mergeCell ref="AO22:AR23"/>
    <mergeCell ref="AS22:AT23"/>
    <mergeCell ref="AU22:AX23"/>
    <mergeCell ref="AY22:AZ23"/>
    <mergeCell ref="A22:D23"/>
    <mergeCell ref="E22:L23"/>
    <mergeCell ref="W22:Z23"/>
    <mergeCell ref="AA22:AB23"/>
    <mergeCell ref="AC22:AF23"/>
    <mergeCell ref="AG22:AH23"/>
    <mergeCell ref="N23:O23"/>
    <mergeCell ref="BS22:BV23"/>
    <mergeCell ref="BW22:BX23"/>
    <mergeCell ref="BY22:CB23"/>
    <mergeCell ref="CC22:CD23"/>
    <mergeCell ref="CE22:CH23"/>
    <mergeCell ref="CI22:CJ23"/>
    <mergeCell ref="BA22:BD23"/>
    <mergeCell ref="BE22:BF23"/>
    <mergeCell ref="BG22:BJ23"/>
    <mergeCell ref="BK22:BL23"/>
    <mergeCell ref="BM22:BP23"/>
    <mergeCell ref="BQ22:BR23"/>
    <mergeCell ref="AI24:AL25"/>
    <mergeCell ref="AM24:AN25"/>
    <mergeCell ref="AO24:AR25"/>
    <mergeCell ref="AS24:AT25"/>
    <mergeCell ref="AU24:AX25"/>
    <mergeCell ref="AY24:AZ25"/>
    <mergeCell ref="A24:D25"/>
    <mergeCell ref="E24:L25"/>
    <mergeCell ref="W24:Z25"/>
    <mergeCell ref="AA24:AB25"/>
    <mergeCell ref="AC24:AF25"/>
    <mergeCell ref="AG24:AH25"/>
    <mergeCell ref="N25:O25"/>
    <mergeCell ref="BS24:BV25"/>
    <mergeCell ref="BW24:BX25"/>
    <mergeCell ref="BY24:CB25"/>
    <mergeCell ref="CC24:CD25"/>
    <mergeCell ref="CE24:CH25"/>
    <mergeCell ref="CI24:CJ25"/>
    <mergeCell ref="BA24:BD25"/>
    <mergeCell ref="BE24:BF25"/>
    <mergeCell ref="BG24:BJ25"/>
    <mergeCell ref="BK24:BL25"/>
    <mergeCell ref="BM24:BP25"/>
    <mergeCell ref="BQ24:BR25"/>
    <mergeCell ref="AI26:AL27"/>
    <mergeCell ref="AM26:AN27"/>
    <mergeCell ref="AO26:AR27"/>
    <mergeCell ref="AS26:AT27"/>
    <mergeCell ref="AU26:AX27"/>
    <mergeCell ref="AY26:AZ27"/>
    <mergeCell ref="A26:D27"/>
    <mergeCell ref="E26:L27"/>
    <mergeCell ref="W26:Z27"/>
    <mergeCell ref="AA26:AB27"/>
    <mergeCell ref="AC26:AF27"/>
    <mergeCell ref="AG26:AH27"/>
    <mergeCell ref="N27:O27"/>
    <mergeCell ref="BS26:BV27"/>
    <mergeCell ref="BW26:BX27"/>
    <mergeCell ref="BY26:CB27"/>
    <mergeCell ref="CC26:CD27"/>
    <mergeCell ref="CE26:CH27"/>
    <mergeCell ref="CI26:CJ27"/>
    <mergeCell ref="BA26:BD27"/>
    <mergeCell ref="BE26:BF27"/>
    <mergeCell ref="BG26:BJ27"/>
    <mergeCell ref="BK26:BL27"/>
    <mergeCell ref="BM26:BP27"/>
    <mergeCell ref="BQ26:BR27"/>
    <mergeCell ref="BM28:BR28"/>
    <mergeCell ref="BS28:BX28"/>
    <mergeCell ref="BY28:CD28"/>
    <mergeCell ref="M28:V28"/>
    <mergeCell ref="W28:AB28"/>
    <mergeCell ref="AC28:AH28"/>
    <mergeCell ref="AI28:AN28"/>
    <mergeCell ref="AO28:AT28"/>
    <mergeCell ref="BM29:BR29"/>
    <mergeCell ref="BS29:BX29"/>
    <mergeCell ref="BY29:CD29"/>
    <mergeCell ref="W29:AB29"/>
    <mergeCell ref="AC29:AH29"/>
    <mergeCell ref="AI29:AN29"/>
    <mergeCell ref="AO29:AT29"/>
    <mergeCell ref="AU29:AZ29"/>
    <mergeCell ref="BA29:BF29"/>
    <mergeCell ref="BG29:BL29"/>
    <mergeCell ref="AU28:AZ28"/>
    <mergeCell ref="BA28:BF28"/>
    <mergeCell ref="BG28:BL28"/>
    <mergeCell ref="CE29:CJ29"/>
    <mergeCell ref="CK29:CN29"/>
    <mergeCell ref="M30:V30"/>
    <mergeCell ref="W30:AB30"/>
    <mergeCell ref="AC30:AH30"/>
    <mergeCell ref="AI30:AN30"/>
    <mergeCell ref="AO30:AT30"/>
    <mergeCell ref="B37:CN38"/>
    <mergeCell ref="CE30:CJ30"/>
    <mergeCell ref="CK30:CN30"/>
    <mergeCell ref="A31:CJ31"/>
    <mergeCell ref="B32:AH32"/>
    <mergeCell ref="B33:CN34"/>
    <mergeCell ref="B35:CN35"/>
    <mergeCell ref="AU30:AZ30"/>
    <mergeCell ref="BA30:BF30"/>
    <mergeCell ref="BG30:BL30"/>
    <mergeCell ref="BM30:BR30"/>
    <mergeCell ref="BS30:BX30"/>
    <mergeCell ref="BY30:CD30"/>
    <mergeCell ref="A28:L30"/>
    <mergeCell ref="CE28:CJ28"/>
    <mergeCell ref="CK28:CN28"/>
    <mergeCell ref="M29:V29"/>
  </mergeCells>
  <phoneticPr fontId="3"/>
  <pageMargins left="0.39370078740157483" right="0.19685039370078741" top="0.78740157480314965" bottom="0.17" header="0.51181102362204722" footer="0.28999999999999998"/>
  <pageSetup paperSize="9" scale="9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0"/>
  <sheetViews>
    <sheetView zoomScaleNormal="100" workbookViewId="0">
      <selection activeCell="CR33" sqref="CR33"/>
    </sheetView>
  </sheetViews>
  <sheetFormatPr defaultRowHeight="11.25" x14ac:dyDescent="0.15"/>
  <cols>
    <col min="1" max="4" width="2.625" style="122" customWidth="1"/>
    <col min="5" max="10" width="1.875" style="122" customWidth="1"/>
    <col min="11" max="11" width="2.25" style="122" customWidth="1"/>
    <col min="12" max="19" width="2.125" style="122" customWidth="1"/>
    <col min="20" max="20" width="1.375" style="122" customWidth="1"/>
    <col min="21" max="90" width="1.5" style="122" customWidth="1"/>
    <col min="91" max="91" width="8.625" style="122" customWidth="1"/>
    <col min="92" max="92" width="3.25" style="122" customWidth="1"/>
    <col min="93" max="256" width="9" style="122"/>
    <col min="257" max="260" width="2.625" style="122" customWidth="1"/>
    <col min="261" max="266" width="1.875" style="122" customWidth="1"/>
    <col min="267" max="267" width="1.375" style="122" customWidth="1"/>
    <col min="268" max="275" width="2.125" style="122" customWidth="1"/>
    <col min="276" max="276" width="1.375" style="122" customWidth="1"/>
    <col min="277" max="346" width="1.5" style="122" customWidth="1"/>
    <col min="347" max="347" width="8.625" style="122" customWidth="1"/>
    <col min="348" max="348" width="3.25" style="122" customWidth="1"/>
    <col min="349" max="512" width="9" style="122"/>
    <col min="513" max="516" width="2.625" style="122" customWidth="1"/>
    <col min="517" max="522" width="1.875" style="122" customWidth="1"/>
    <col min="523" max="523" width="1.375" style="122" customWidth="1"/>
    <col min="524" max="531" width="2.125" style="122" customWidth="1"/>
    <col min="532" max="532" width="1.375" style="122" customWidth="1"/>
    <col min="533" max="602" width="1.5" style="122" customWidth="1"/>
    <col min="603" max="603" width="8.625" style="122" customWidth="1"/>
    <col min="604" max="604" width="3.25" style="122" customWidth="1"/>
    <col min="605" max="768" width="9" style="122"/>
    <col min="769" max="772" width="2.625" style="122" customWidth="1"/>
    <col min="773" max="778" width="1.875" style="122" customWidth="1"/>
    <col min="779" max="779" width="1.375" style="122" customWidth="1"/>
    <col min="780" max="787" width="2.125" style="122" customWidth="1"/>
    <col min="788" max="788" width="1.375" style="122" customWidth="1"/>
    <col min="789" max="858" width="1.5" style="122" customWidth="1"/>
    <col min="859" max="859" width="8.625" style="122" customWidth="1"/>
    <col min="860" max="860" width="3.25" style="122" customWidth="1"/>
    <col min="861" max="1024" width="9" style="122"/>
    <col min="1025" max="1028" width="2.625" style="122" customWidth="1"/>
    <col min="1029" max="1034" width="1.875" style="122" customWidth="1"/>
    <col min="1035" max="1035" width="1.375" style="122" customWidth="1"/>
    <col min="1036" max="1043" width="2.125" style="122" customWidth="1"/>
    <col min="1044" max="1044" width="1.375" style="122" customWidth="1"/>
    <col min="1045" max="1114" width="1.5" style="122" customWidth="1"/>
    <col min="1115" max="1115" width="8.625" style="122" customWidth="1"/>
    <col min="1116" max="1116" width="3.25" style="122" customWidth="1"/>
    <col min="1117" max="1280" width="9" style="122"/>
    <col min="1281" max="1284" width="2.625" style="122" customWidth="1"/>
    <col min="1285" max="1290" width="1.875" style="122" customWidth="1"/>
    <col min="1291" max="1291" width="1.375" style="122" customWidth="1"/>
    <col min="1292" max="1299" width="2.125" style="122" customWidth="1"/>
    <col min="1300" max="1300" width="1.375" style="122" customWidth="1"/>
    <col min="1301" max="1370" width="1.5" style="122" customWidth="1"/>
    <col min="1371" max="1371" width="8.625" style="122" customWidth="1"/>
    <col min="1372" max="1372" width="3.25" style="122" customWidth="1"/>
    <col min="1373" max="1536" width="9" style="122"/>
    <col min="1537" max="1540" width="2.625" style="122" customWidth="1"/>
    <col min="1541" max="1546" width="1.875" style="122" customWidth="1"/>
    <col min="1547" max="1547" width="1.375" style="122" customWidth="1"/>
    <col min="1548" max="1555" width="2.125" style="122" customWidth="1"/>
    <col min="1556" max="1556" width="1.375" style="122" customWidth="1"/>
    <col min="1557" max="1626" width="1.5" style="122" customWidth="1"/>
    <col min="1627" max="1627" width="8.625" style="122" customWidth="1"/>
    <col min="1628" max="1628" width="3.25" style="122" customWidth="1"/>
    <col min="1629" max="1792" width="9" style="122"/>
    <col min="1793" max="1796" width="2.625" style="122" customWidth="1"/>
    <col min="1797" max="1802" width="1.875" style="122" customWidth="1"/>
    <col min="1803" max="1803" width="1.375" style="122" customWidth="1"/>
    <col min="1804" max="1811" width="2.125" style="122" customWidth="1"/>
    <col min="1812" max="1812" width="1.375" style="122" customWidth="1"/>
    <col min="1813" max="1882" width="1.5" style="122" customWidth="1"/>
    <col min="1883" max="1883" width="8.625" style="122" customWidth="1"/>
    <col min="1884" max="1884" width="3.25" style="122" customWidth="1"/>
    <col min="1885" max="2048" width="9" style="122"/>
    <col min="2049" max="2052" width="2.625" style="122" customWidth="1"/>
    <col min="2053" max="2058" width="1.875" style="122" customWidth="1"/>
    <col min="2059" max="2059" width="1.375" style="122" customWidth="1"/>
    <col min="2060" max="2067" width="2.125" style="122" customWidth="1"/>
    <col min="2068" max="2068" width="1.375" style="122" customWidth="1"/>
    <col min="2069" max="2138" width="1.5" style="122" customWidth="1"/>
    <col min="2139" max="2139" width="8.625" style="122" customWidth="1"/>
    <col min="2140" max="2140" width="3.25" style="122" customWidth="1"/>
    <col min="2141" max="2304" width="9" style="122"/>
    <col min="2305" max="2308" width="2.625" style="122" customWidth="1"/>
    <col min="2309" max="2314" width="1.875" style="122" customWidth="1"/>
    <col min="2315" max="2315" width="1.375" style="122" customWidth="1"/>
    <col min="2316" max="2323" width="2.125" style="122" customWidth="1"/>
    <col min="2324" max="2324" width="1.375" style="122" customWidth="1"/>
    <col min="2325" max="2394" width="1.5" style="122" customWidth="1"/>
    <col min="2395" max="2395" width="8.625" style="122" customWidth="1"/>
    <col min="2396" max="2396" width="3.25" style="122" customWidth="1"/>
    <col min="2397" max="2560" width="9" style="122"/>
    <col min="2561" max="2564" width="2.625" style="122" customWidth="1"/>
    <col min="2565" max="2570" width="1.875" style="122" customWidth="1"/>
    <col min="2571" max="2571" width="1.375" style="122" customWidth="1"/>
    <col min="2572" max="2579" width="2.125" style="122" customWidth="1"/>
    <col min="2580" max="2580" width="1.375" style="122" customWidth="1"/>
    <col min="2581" max="2650" width="1.5" style="122" customWidth="1"/>
    <col min="2651" max="2651" width="8.625" style="122" customWidth="1"/>
    <col min="2652" max="2652" width="3.25" style="122" customWidth="1"/>
    <col min="2653" max="2816" width="9" style="122"/>
    <col min="2817" max="2820" width="2.625" style="122" customWidth="1"/>
    <col min="2821" max="2826" width="1.875" style="122" customWidth="1"/>
    <col min="2827" max="2827" width="1.375" style="122" customWidth="1"/>
    <col min="2828" max="2835" width="2.125" style="122" customWidth="1"/>
    <col min="2836" max="2836" width="1.375" style="122" customWidth="1"/>
    <col min="2837" max="2906" width="1.5" style="122" customWidth="1"/>
    <col min="2907" max="2907" width="8.625" style="122" customWidth="1"/>
    <col min="2908" max="2908" width="3.25" style="122" customWidth="1"/>
    <col min="2909" max="3072" width="9" style="122"/>
    <col min="3073" max="3076" width="2.625" style="122" customWidth="1"/>
    <col min="3077" max="3082" width="1.875" style="122" customWidth="1"/>
    <col min="3083" max="3083" width="1.375" style="122" customWidth="1"/>
    <col min="3084" max="3091" width="2.125" style="122" customWidth="1"/>
    <col min="3092" max="3092" width="1.375" style="122" customWidth="1"/>
    <col min="3093" max="3162" width="1.5" style="122" customWidth="1"/>
    <col min="3163" max="3163" width="8.625" style="122" customWidth="1"/>
    <col min="3164" max="3164" width="3.25" style="122" customWidth="1"/>
    <col min="3165" max="3328" width="9" style="122"/>
    <col min="3329" max="3332" width="2.625" style="122" customWidth="1"/>
    <col min="3333" max="3338" width="1.875" style="122" customWidth="1"/>
    <col min="3339" max="3339" width="1.375" style="122" customWidth="1"/>
    <col min="3340" max="3347" width="2.125" style="122" customWidth="1"/>
    <col min="3348" max="3348" width="1.375" style="122" customWidth="1"/>
    <col min="3349" max="3418" width="1.5" style="122" customWidth="1"/>
    <col min="3419" max="3419" width="8.625" style="122" customWidth="1"/>
    <col min="3420" max="3420" width="3.25" style="122" customWidth="1"/>
    <col min="3421" max="3584" width="9" style="122"/>
    <col min="3585" max="3588" width="2.625" style="122" customWidth="1"/>
    <col min="3589" max="3594" width="1.875" style="122" customWidth="1"/>
    <col min="3595" max="3595" width="1.375" style="122" customWidth="1"/>
    <col min="3596" max="3603" width="2.125" style="122" customWidth="1"/>
    <col min="3604" max="3604" width="1.375" style="122" customWidth="1"/>
    <col min="3605" max="3674" width="1.5" style="122" customWidth="1"/>
    <col min="3675" max="3675" width="8.625" style="122" customWidth="1"/>
    <col min="3676" max="3676" width="3.25" style="122" customWidth="1"/>
    <col min="3677" max="3840" width="9" style="122"/>
    <col min="3841" max="3844" width="2.625" style="122" customWidth="1"/>
    <col min="3845" max="3850" width="1.875" style="122" customWidth="1"/>
    <col min="3851" max="3851" width="1.375" style="122" customWidth="1"/>
    <col min="3852" max="3859" width="2.125" style="122" customWidth="1"/>
    <col min="3860" max="3860" width="1.375" style="122" customWidth="1"/>
    <col min="3861" max="3930" width="1.5" style="122" customWidth="1"/>
    <col min="3931" max="3931" width="8.625" style="122" customWidth="1"/>
    <col min="3932" max="3932" width="3.25" style="122" customWidth="1"/>
    <col min="3933" max="4096" width="9" style="122"/>
    <col min="4097" max="4100" width="2.625" style="122" customWidth="1"/>
    <col min="4101" max="4106" width="1.875" style="122" customWidth="1"/>
    <col min="4107" max="4107" width="1.375" style="122" customWidth="1"/>
    <col min="4108" max="4115" width="2.125" style="122" customWidth="1"/>
    <col min="4116" max="4116" width="1.375" style="122" customWidth="1"/>
    <col min="4117" max="4186" width="1.5" style="122" customWidth="1"/>
    <col min="4187" max="4187" width="8.625" style="122" customWidth="1"/>
    <col min="4188" max="4188" width="3.25" style="122" customWidth="1"/>
    <col min="4189" max="4352" width="9" style="122"/>
    <col min="4353" max="4356" width="2.625" style="122" customWidth="1"/>
    <col min="4357" max="4362" width="1.875" style="122" customWidth="1"/>
    <col min="4363" max="4363" width="1.375" style="122" customWidth="1"/>
    <col min="4364" max="4371" width="2.125" style="122" customWidth="1"/>
    <col min="4372" max="4372" width="1.375" style="122" customWidth="1"/>
    <col min="4373" max="4442" width="1.5" style="122" customWidth="1"/>
    <col min="4443" max="4443" width="8.625" style="122" customWidth="1"/>
    <col min="4444" max="4444" width="3.25" style="122" customWidth="1"/>
    <col min="4445" max="4608" width="9" style="122"/>
    <col min="4609" max="4612" width="2.625" style="122" customWidth="1"/>
    <col min="4613" max="4618" width="1.875" style="122" customWidth="1"/>
    <col min="4619" max="4619" width="1.375" style="122" customWidth="1"/>
    <col min="4620" max="4627" width="2.125" style="122" customWidth="1"/>
    <col min="4628" max="4628" width="1.375" style="122" customWidth="1"/>
    <col min="4629" max="4698" width="1.5" style="122" customWidth="1"/>
    <col min="4699" max="4699" width="8.625" style="122" customWidth="1"/>
    <col min="4700" max="4700" width="3.25" style="122" customWidth="1"/>
    <col min="4701" max="4864" width="9" style="122"/>
    <col min="4865" max="4868" width="2.625" style="122" customWidth="1"/>
    <col min="4869" max="4874" width="1.875" style="122" customWidth="1"/>
    <col min="4875" max="4875" width="1.375" style="122" customWidth="1"/>
    <col min="4876" max="4883" width="2.125" style="122" customWidth="1"/>
    <col min="4884" max="4884" width="1.375" style="122" customWidth="1"/>
    <col min="4885" max="4954" width="1.5" style="122" customWidth="1"/>
    <col min="4955" max="4955" width="8.625" style="122" customWidth="1"/>
    <col min="4956" max="4956" width="3.25" style="122" customWidth="1"/>
    <col min="4957" max="5120" width="9" style="122"/>
    <col min="5121" max="5124" width="2.625" style="122" customWidth="1"/>
    <col min="5125" max="5130" width="1.875" style="122" customWidth="1"/>
    <col min="5131" max="5131" width="1.375" style="122" customWidth="1"/>
    <col min="5132" max="5139" width="2.125" style="122" customWidth="1"/>
    <col min="5140" max="5140" width="1.375" style="122" customWidth="1"/>
    <col min="5141" max="5210" width="1.5" style="122" customWidth="1"/>
    <col min="5211" max="5211" width="8.625" style="122" customWidth="1"/>
    <col min="5212" max="5212" width="3.25" style="122" customWidth="1"/>
    <col min="5213" max="5376" width="9" style="122"/>
    <col min="5377" max="5380" width="2.625" style="122" customWidth="1"/>
    <col min="5381" max="5386" width="1.875" style="122" customWidth="1"/>
    <col min="5387" max="5387" width="1.375" style="122" customWidth="1"/>
    <col min="5388" max="5395" width="2.125" style="122" customWidth="1"/>
    <col min="5396" max="5396" width="1.375" style="122" customWidth="1"/>
    <col min="5397" max="5466" width="1.5" style="122" customWidth="1"/>
    <col min="5467" max="5467" width="8.625" style="122" customWidth="1"/>
    <col min="5468" max="5468" width="3.25" style="122" customWidth="1"/>
    <col min="5469" max="5632" width="9" style="122"/>
    <col min="5633" max="5636" width="2.625" style="122" customWidth="1"/>
    <col min="5637" max="5642" width="1.875" style="122" customWidth="1"/>
    <col min="5643" max="5643" width="1.375" style="122" customWidth="1"/>
    <col min="5644" max="5651" width="2.125" style="122" customWidth="1"/>
    <col min="5652" max="5652" width="1.375" style="122" customWidth="1"/>
    <col min="5653" max="5722" width="1.5" style="122" customWidth="1"/>
    <col min="5723" max="5723" width="8.625" style="122" customWidth="1"/>
    <col min="5724" max="5724" width="3.25" style="122" customWidth="1"/>
    <col min="5725" max="5888" width="9" style="122"/>
    <col min="5889" max="5892" width="2.625" style="122" customWidth="1"/>
    <col min="5893" max="5898" width="1.875" style="122" customWidth="1"/>
    <col min="5899" max="5899" width="1.375" style="122" customWidth="1"/>
    <col min="5900" max="5907" width="2.125" style="122" customWidth="1"/>
    <col min="5908" max="5908" width="1.375" style="122" customWidth="1"/>
    <col min="5909" max="5978" width="1.5" style="122" customWidth="1"/>
    <col min="5979" max="5979" width="8.625" style="122" customWidth="1"/>
    <col min="5980" max="5980" width="3.25" style="122" customWidth="1"/>
    <col min="5981" max="6144" width="9" style="122"/>
    <col min="6145" max="6148" width="2.625" style="122" customWidth="1"/>
    <col min="6149" max="6154" width="1.875" style="122" customWidth="1"/>
    <col min="6155" max="6155" width="1.375" style="122" customWidth="1"/>
    <col min="6156" max="6163" width="2.125" style="122" customWidth="1"/>
    <col min="6164" max="6164" width="1.375" style="122" customWidth="1"/>
    <col min="6165" max="6234" width="1.5" style="122" customWidth="1"/>
    <col min="6235" max="6235" width="8.625" style="122" customWidth="1"/>
    <col min="6236" max="6236" width="3.25" style="122" customWidth="1"/>
    <col min="6237" max="6400" width="9" style="122"/>
    <col min="6401" max="6404" width="2.625" style="122" customWidth="1"/>
    <col min="6405" max="6410" width="1.875" style="122" customWidth="1"/>
    <col min="6411" max="6411" width="1.375" style="122" customWidth="1"/>
    <col min="6412" max="6419" width="2.125" style="122" customWidth="1"/>
    <col min="6420" max="6420" width="1.375" style="122" customWidth="1"/>
    <col min="6421" max="6490" width="1.5" style="122" customWidth="1"/>
    <col min="6491" max="6491" width="8.625" style="122" customWidth="1"/>
    <col min="6492" max="6492" width="3.25" style="122" customWidth="1"/>
    <col min="6493" max="6656" width="9" style="122"/>
    <col min="6657" max="6660" width="2.625" style="122" customWidth="1"/>
    <col min="6661" max="6666" width="1.875" style="122" customWidth="1"/>
    <col min="6667" max="6667" width="1.375" style="122" customWidth="1"/>
    <col min="6668" max="6675" width="2.125" style="122" customWidth="1"/>
    <col min="6676" max="6676" width="1.375" style="122" customWidth="1"/>
    <col min="6677" max="6746" width="1.5" style="122" customWidth="1"/>
    <col min="6747" max="6747" width="8.625" style="122" customWidth="1"/>
    <col min="6748" max="6748" width="3.25" style="122" customWidth="1"/>
    <col min="6749" max="6912" width="9" style="122"/>
    <col min="6913" max="6916" width="2.625" style="122" customWidth="1"/>
    <col min="6917" max="6922" width="1.875" style="122" customWidth="1"/>
    <col min="6923" max="6923" width="1.375" style="122" customWidth="1"/>
    <col min="6924" max="6931" width="2.125" style="122" customWidth="1"/>
    <col min="6932" max="6932" width="1.375" style="122" customWidth="1"/>
    <col min="6933" max="7002" width="1.5" style="122" customWidth="1"/>
    <col min="7003" max="7003" width="8.625" style="122" customWidth="1"/>
    <col min="7004" max="7004" width="3.25" style="122" customWidth="1"/>
    <col min="7005" max="7168" width="9" style="122"/>
    <col min="7169" max="7172" width="2.625" style="122" customWidth="1"/>
    <col min="7173" max="7178" width="1.875" style="122" customWidth="1"/>
    <col min="7179" max="7179" width="1.375" style="122" customWidth="1"/>
    <col min="7180" max="7187" width="2.125" style="122" customWidth="1"/>
    <col min="7188" max="7188" width="1.375" style="122" customWidth="1"/>
    <col min="7189" max="7258" width="1.5" style="122" customWidth="1"/>
    <col min="7259" max="7259" width="8.625" style="122" customWidth="1"/>
    <col min="7260" max="7260" width="3.25" style="122" customWidth="1"/>
    <col min="7261" max="7424" width="9" style="122"/>
    <col min="7425" max="7428" width="2.625" style="122" customWidth="1"/>
    <col min="7429" max="7434" width="1.875" style="122" customWidth="1"/>
    <col min="7435" max="7435" width="1.375" style="122" customWidth="1"/>
    <col min="7436" max="7443" width="2.125" style="122" customWidth="1"/>
    <col min="7444" max="7444" width="1.375" style="122" customWidth="1"/>
    <col min="7445" max="7514" width="1.5" style="122" customWidth="1"/>
    <col min="7515" max="7515" width="8.625" style="122" customWidth="1"/>
    <col min="7516" max="7516" width="3.25" style="122" customWidth="1"/>
    <col min="7517" max="7680" width="9" style="122"/>
    <col min="7681" max="7684" width="2.625" style="122" customWidth="1"/>
    <col min="7685" max="7690" width="1.875" style="122" customWidth="1"/>
    <col min="7691" max="7691" width="1.375" style="122" customWidth="1"/>
    <col min="7692" max="7699" width="2.125" style="122" customWidth="1"/>
    <col min="7700" max="7700" width="1.375" style="122" customWidth="1"/>
    <col min="7701" max="7770" width="1.5" style="122" customWidth="1"/>
    <col min="7771" max="7771" width="8.625" style="122" customWidth="1"/>
    <col min="7772" max="7772" width="3.25" style="122" customWidth="1"/>
    <col min="7773" max="7936" width="9" style="122"/>
    <col min="7937" max="7940" width="2.625" style="122" customWidth="1"/>
    <col min="7941" max="7946" width="1.875" style="122" customWidth="1"/>
    <col min="7947" max="7947" width="1.375" style="122" customWidth="1"/>
    <col min="7948" max="7955" width="2.125" style="122" customWidth="1"/>
    <col min="7956" max="7956" width="1.375" style="122" customWidth="1"/>
    <col min="7957" max="8026" width="1.5" style="122" customWidth="1"/>
    <col min="8027" max="8027" width="8.625" style="122" customWidth="1"/>
    <col min="8028" max="8028" width="3.25" style="122" customWidth="1"/>
    <col min="8029" max="8192" width="9" style="122"/>
    <col min="8193" max="8196" width="2.625" style="122" customWidth="1"/>
    <col min="8197" max="8202" width="1.875" style="122" customWidth="1"/>
    <col min="8203" max="8203" width="1.375" style="122" customWidth="1"/>
    <col min="8204" max="8211" width="2.125" style="122" customWidth="1"/>
    <col min="8212" max="8212" width="1.375" style="122" customWidth="1"/>
    <col min="8213" max="8282" width="1.5" style="122" customWidth="1"/>
    <col min="8283" max="8283" width="8.625" style="122" customWidth="1"/>
    <col min="8284" max="8284" width="3.25" style="122" customWidth="1"/>
    <col min="8285" max="8448" width="9" style="122"/>
    <col min="8449" max="8452" width="2.625" style="122" customWidth="1"/>
    <col min="8453" max="8458" width="1.875" style="122" customWidth="1"/>
    <col min="8459" max="8459" width="1.375" style="122" customWidth="1"/>
    <col min="8460" max="8467" width="2.125" style="122" customWidth="1"/>
    <col min="8468" max="8468" width="1.375" style="122" customWidth="1"/>
    <col min="8469" max="8538" width="1.5" style="122" customWidth="1"/>
    <col min="8539" max="8539" width="8.625" style="122" customWidth="1"/>
    <col min="8540" max="8540" width="3.25" style="122" customWidth="1"/>
    <col min="8541" max="8704" width="9" style="122"/>
    <col min="8705" max="8708" width="2.625" style="122" customWidth="1"/>
    <col min="8709" max="8714" width="1.875" style="122" customWidth="1"/>
    <col min="8715" max="8715" width="1.375" style="122" customWidth="1"/>
    <col min="8716" max="8723" width="2.125" style="122" customWidth="1"/>
    <col min="8724" max="8724" width="1.375" style="122" customWidth="1"/>
    <col min="8725" max="8794" width="1.5" style="122" customWidth="1"/>
    <col min="8795" max="8795" width="8.625" style="122" customWidth="1"/>
    <col min="8796" max="8796" width="3.25" style="122" customWidth="1"/>
    <col min="8797" max="8960" width="9" style="122"/>
    <col min="8961" max="8964" width="2.625" style="122" customWidth="1"/>
    <col min="8965" max="8970" width="1.875" style="122" customWidth="1"/>
    <col min="8971" max="8971" width="1.375" style="122" customWidth="1"/>
    <col min="8972" max="8979" width="2.125" style="122" customWidth="1"/>
    <col min="8980" max="8980" width="1.375" style="122" customWidth="1"/>
    <col min="8981" max="9050" width="1.5" style="122" customWidth="1"/>
    <col min="9051" max="9051" width="8.625" style="122" customWidth="1"/>
    <col min="9052" max="9052" width="3.25" style="122" customWidth="1"/>
    <col min="9053" max="9216" width="9" style="122"/>
    <col min="9217" max="9220" width="2.625" style="122" customWidth="1"/>
    <col min="9221" max="9226" width="1.875" style="122" customWidth="1"/>
    <col min="9227" max="9227" width="1.375" style="122" customWidth="1"/>
    <col min="9228" max="9235" width="2.125" style="122" customWidth="1"/>
    <col min="9236" max="9236" width="1.375" style="122" customWidth="1"/>
    <col min="9237" max="9306" width="1.5" style="122" customWidth="1"/>
    <col min="9307" max="9307" width="8.625" style="122" customWidth="1"/>
    <col min="9308" max="9308" width="3.25" style="122" customWidth="1"/>
    <col min="9309" max="9472" width="9" style="122"/>
    <col min="9473" max="9476" width="2.625" style="122" customWidth="1"/>
    <col min="9477" max="9482" width="1.875" style="122" customWidth="1"/>
    <col min="9483" max="9483" width="1.375" style="122" customWidth="1"/>
    <col min="9484" max="9491" width="2.125" style="122" customWidth="1"/>
    <col min="9492" max="9492" width="1.375" style="122" customWidth="1"/>
    <col min="9493" max="9562" width="1.5" style="122" customWidth="1"/>
    <col min="9563" max="9563" width="8.625" style="122" customWidth="1"/>
    <col min="9564" max="9564" width="3.25" style="122" customWidth="1"/>
    <col min="9565" max="9728" width="9" style="122"/>
    <col min="9729" max="9732" width="2.625" style="122" customWidth="1"/>
    <col min="9733" max="9738" width="1.875" style="122" customWidth="1"/>
    <col min="9739" max="9739" width="1.375" style="122" customWidth="1"/>
    <col min="9740" max="9747" width="2.125" style="122" customWidth="1"/>
    <col min="9748" max="9748" width="1.375" style="122" customWidth="1"/>
    <col min="9749" max="9818" width="1.5" style="122" customWidth="1"/>
    <col min="9819" max="9819" width="8.625" style="122" customWidth="1"/>
    <col min="9820" max="9820" width="3.25" style="122" customWidth="1"/>
    <col min="9821" max="9984" width="9" style="122"/>
    <col min="9985" max="9988" width="2.625" style="122" customWidth="1"/>
    <col min="9989" max="9994" width="1.875" style="122" customWidth="1"/>
    <col min="9995" max="9995" width="1.375" style="122" customWidth="1"/>
    <col min="9996" max="10003" width="2.125" style="122" customWidth="1"/>
    <col min="10004" max="10004" width="1.375" style="122" customWidth="1"/>
    <col min="10005" max="10074" width="1.5" style="122" customWidth="1"/>
    <col min="10075" max="10075" width="8.625" style="122" customWidth="1"/>
    <col min="10076" max="10076" width="3.25" style="122" customWidth="1"/>
    <col min="10077" max="10240" width="9" style="122"/>
    <col min="10241" max="10244" width="2.625" style="122" customWidth="1"/>
    <col min="10245" max="10250" width="1.875" style="122" customWidth="1"/>
    <col min="10251" max="10251" width="1.375" style="122" customWidth="1"/>
    <col min="10252" max="10259" width="2.125" style="122" customWidth="1"/>
    <col min="10260" max="10260" width="1.375" style="122" customWidth="1"/>
    <col min="10261" max="10330" width="1.5" style="122" customWidth="1"/>
    <col min="10331" max="10331" width="8.625" style="122" customWidth="1"/>
    <col min="10332" max="10332" width="3.25" style="122" customWidth="1"/>
    <col min="10333" max="10496" width="9" style="122"/>
    <col min="10497" max="10500" width="2.625" style="122" customWidth="1"/>
    <col min="10501" max="10506" width="1.875" style="122" customWidth="1"/>
    <col min="10507" max="10507" width="1.375" style="122" customWidth="1"/>
    <col min="10508" max="10515" width="2.125" style="122" customWidth="1"/>
    <col min="10516" max="10516" width="1.375" style="122" customWidth="1"/>
    <col min="10517" max="10586" width="1.5" style="122" customWidth="1"/>
    <col min="10587" max="10587" width="8.625" style="122" customWidth="1"/>
    <col min="10588" max="10588" width="3.25" style="122" customWidth="1"/>
    <col min="10589" max="10752" width="9" style="122"/>
    <col min="10753" max="10756" width="2.625" style="122" customWidth="1"/>
    <col min="10757" max="10762" width="1.875" style="122" customWidth="1"/>
    <col min="10763" max="10763" width="1.375" style="122" customWidth="1"/>
    <col min="10764" max="10771" width="2.125" style="122" customWidth="1"/>
    <col min="10772" max="10772" width="1.375" style="122" customWidth="1"/>
    <col min="10773" max="10842" width="1.5" style="122" customWidth="1"/>
    <col min="10843" max="10843" width="8.625" style="122" customWidth="1"/>
    <col min="10844" max="10844" width="3.25" style="122" customWidth="1"/>
    <col min="10845" max="11008" width="9" style="122"/>
    <col min="11009" max="11012" width="2.625" style="122" customWidth="1"/>
    <col min="11013" max="11018" width="1.875" style="122" customWidth="1"/>
    <col min="11019" max="11019" width="1.375" style="122" customWidth="1"/>
    <col min="11020" max="11027" width="2.125" style="122" customWidth="1"/>
    <col min="11028" max="11028" width="1.375" style="122" customWidth="1"/>
    <col min="11029" max="11098" width="1.5" style="122" customWidth="1"/>
    <col min="11099" max="11099" width="8.625" style="122" customWidth="1"/>
    <col min="11100" max="11100" width="3.25" style="122" customWidth="1"/>
    <col min="11101" max="11264" width="9" style="122"/>
    <col min="11265" max="11268" width="2.625" style="122" customWidth="1"/>
    <col min="11269" max="11274" width="1.875" style="122" customWidth="1"/>
    <col min="11275" max="11275" width="1.375" style="122" customWidth="1"/>
    <col min="11276" max="11283" width="2.125" style="122" customWidth="1"/>
    <col min="11284" max="11284" width="1.375" style="122" customWidth="1"/>
    <col min="11285" max="11354" width="1.5" style="122" customWidth="1"/>
    <col min="11355" max="11355" width="8.625" style="122" customWidth="1"/>
    <col min="11356" max="11356" width="3.25" style="122" customWidth="1"/>
    <col min="11357" max="11520" width="9" style="122"/>
    <col min="11521" max="11524" width="2.625" style="122" customWidth="1"/>
    <col min="11525" max="11530" width="1.875" style="122" customWidth="1"/>
    <col min="11531" max="11531" width="1.375" style="122" customWidth="1"/>
    <col min="11532" max="11539" width="2.125" style="122" customWidth="1"/>
    <col min="11540" max="11540" width="1.375" style="122" customWidth="1"/>
    <col min="11541" max="11610" width="1.5" style="122" customWidth="1"/>
    <col min="11611" max="11611" width="8.625" style="122" customWidth="1"/>
    <col min="11612" max="11612" width="3.25" style="122" customWidth="1"/>
    <col min="11613" max="11776" width="9" style="122"/>
    <col min="11777" max="11780" width="2.625" style="122" customWidth="1"/>
    <col min="11781" max="11786" width="1.875" style="122" customWidth="1"/>
    <col min="11787" max="11787" width="1.375" style="122" customWidth="1"/>
    <col min="11788" max="11795" width="2.125" style="122" customWidth="1"/>
    <col min="11796" max="11796" width="1.375" style="122" customWidth="1"/>
    <col min="11797" max="11866" width="1.5" style="122" customWidth="1"/>
    <col min="11867" max="11867" width="8.625" style="122" customWidth="1"/>
    <col min="11868" max="11868" width="3.25" style="122" customWidth="1"/>
    <col min="11869" max="12032" width="9" style="122"/>
    <col min="12033" max="12036" width="2.625" style="122" customWidth="1"/>
    <col min="12037" max="12042" width="1.875" style="122" customWidth="1"/>
    <col min="12043" max="12043" width="1.375" style="122" customWidth="1"/>
    <col min="12044" max="12051" width="2.125" style="122" customWidth="1"/>
    <col min="12052" max="12052" width="1.375" style="122" customWidth="1"/>
    <col min="12053" max="12122" width="1.5" style="122" customWidth="1"/>
    <col min="12123" max="12123" width="8.625" style="122" customWidth="1"/>
    <col min="12124" max="12124" width="3.25" style="122" customWidth="1"/>
    <col min="12125" max="12288" width="9" style="122"/>
    <col min="12289" max="12292" width="2.625" style="122" customWidth="1"/>
    <col min="12293" max="12298" width="1.875" style="122" customWidth="1"/>
    <col min="12299" max="12299" width="1.375" style="122" customWidth="1"/>
    <col min="12300" max="12307" width="2.125" style="122" customWidth="1"/>
    <col min="12308" max="12308" width="1.375" style="122" customWidth="1"/>
    <col min="12309" max="12378" width="1.5" style="122" customWidth="1"/>
    <col min="12379" max="12379" width="8.625" style="122" customWidth="1"/>
    <col min="12380" max="12380" width="3.25" style="122" customWidth="1"/>
    <col min="12381" max="12544" width="9" style="122"/>
    <col min="12545" max="12548" width="2.625" style="122" customWidth="1"/>
    <col min="12549" max="12554" width="1.875" style="122" customWidth="1"/>
    <col min="12555" max="12555" width="1.375" style="122" customWidth="1"/>
    <col min="12556" max="12563" width="2.125" style="122" customWidth="1"/>
    <col min="12564" max="12564" width="1.375" style="122" customWidth="1"/>
    <col min="12565" max="12634" width="1.5" style="122" customWidth="1"/>
    <col min="12635" max="12635" width="8.625" style="122" customWidth="1"/>
    <col min="12636" max="12636" width="3.25" style="122" customWidth="1"/>
    <col min="12637" max="12800" width="9" style="122"/>
    <col min="12801" max="12804" width="2.625" style="122" customWidth="1"/>
    <col min="12805" max="12810" width="1.875" style="122" customWidth="1"/>
    <col min="12811" max="12811" width="1.375" style="122" customWidth="1"/>
    <col min="12812" max="12819" width="2.125" style="122" customWidth="1"/>
    <col min="12820" max="12820" width="1.375" style="122" customWidth="1"/>
    <col min="12821" max="12890" width="1.5" style="122" customWidth="1"/>
    <col min="12891" max="12891" width="8.625" style="122" customWidth="1"/>
    <col min="12892" max="12892" width="3.25" style="122" customWidth="1"/>
    <col min="12893" max="13056" width="9" style="122"/>
    <col min="13057" max="13060" width="2.625" style="122" customWidth="1"/>
    <col min="13061" max="13066" width="1.875" style="122" customWidth="1"/>
    <col min="13067" max="13067" width="1.375" style="122" customWidth="1"/>
    <col min="13068" max="13075" width="2.125" style="122" customWidth="1"/>
    <col min="13076" max="13076" width="1.375" style="122" customWidth="1"/>
    <col min="13077" max="13146" width="1.5" style="122" customWidth="1"/>
    <col min="13147" max="13147" width="8.625" style="122" customWidth="1"/>
    <col min="13148" max="13148" width="3.25" style="122" customWidth="1"/>
    <col min="13149" max="13312" width="9" style="122"/>
    <col min="13313" max="13316" width="2.625" style="122" customWidth="1"/>
    <col min="13317" max="13322" width="1.875" style="122" customWidth="1"/>
    <col min="13323" max="13323" width="1.375" style="122" customWidth="1"/>
    <col min="13324" max="13331" width="2.125" style="122" customWidth="1"/>
    <col min="13332" max="13332" width="1.375" style="122" customWidth="1"/>
    <col min="13333" max="13402" width="1.5" style="122" customWidth="1"/>
    <col min="13403" max="13403" width="8.625" style="122" customWidth="1"/>
    <col min="13404" max="13404" width="3.25" style="122" customWidth="1"/>
    <col min="13405" max="13568" width="9" style="122"/>
    <col min="13569" max="13572" width="2.625" style="122" customWidth="1"/>
    <col min="13573" max="13578" width="1.875" style="122" customWidth="1"/>
    <col min="13579" max="13579" width="1.375" style="122" customWidth="1"/>
    <col min="13580" max="13587" width="2.125" style="122" customWidth="1"/>
    <col min="13588" max="13588" width="1.375" style="122" customWidth="1"/>
    <col min="13589" max="13658" width="1.5" style="122" customWidth="1"/>
    <col min="13659" max="13659" width="8.625" style="122" customWidth="1"/>
    <col min="13660" max="13660" width="3.25" style="122" customWidth="1"/>
    <col min="13661" max="13824" width="9" style="122"/>
    <col min="13825" max="13828" width="2.625" style="122" customWidth="1"/>
    <col min="13829" max="13834" width="1.875" style="122" customWidth="1"/>
    <col min="13835" max="13835" width="1.375" style="122" customWidth="1"/>
    <col min="13836" max="13843" width="2.125" style="122" customWidth="1"/>
    <col min="13844" max="13844" width="1.375" style="122" customWidth="1"/>
    <col min="13845" max="13914" width="1.5" style="122" customWidth="1"/>
    <col min="13915" max="13915" width="8.625" style="122" customWidth="1"/>
    <col min="13916" max="13916" width="3.25" style="122" customWidth="1"/>
    <col min="13917" max="14080" width="9" style="122"/>
    <col min="14081" max="14084" width="2.625" style="122" customWidth="1"/>
    <col min="14085" max="14090" width="1.875" style="122" customWidth="1"/>
    <col min="14091" max="14091" width="1.375" style="122" customWidth="1"/>
    <col min="14092" max="14099" width="2.125" style="122" customWidth="1"/>
    <col min="14100" max="14100" width="1.375" style="122" customWidth="1"/>
    <col min="14101" max="14170" width="1.5" style="122" customWidth="1"/>
    <col min="14171" max="14171" width="8.625" style="122" customWidth="1"/>
    <col min="14172" max="14172" width="3.25" style="122" customWidth="1"/>
    <col min="14173" max="14336" width="9" style="122"/>
    <col min="14337" max="14340" width="2.625" style="122" customWidth="1"/>
    <col min="14341" max="14346" width="1.875" style="122" customWidth="1"/>
    <col min="14347" max="14347" width="1.375" style="122" customWidth="1"/>
    <col min="14348" max="14355" width="2.125" style="122" customWidth="1"/>
    <col min="14356" max="14356" width="1.375" style="122" customWidth="1"/>
    <col min="14357" max="14426" width="1.5" style="122" customWidth="1"/>
    <col min="14427" max="14427" width="8.625" style="122" customWidth="1"/>
    <col min="14428" max="14428" width="3.25" style="122" customWidth="1"/>
    <col min="14429" max="14592" width="9" style="122"/>
    <col min="14593" max="14596" width="2.625" style="122" customWidth="1"/>
    <col min="14597" max="14602" width="1.875" style="122" customWidth="1"/>
    <col min="14603" max="14603" width="1.375" style="122" customWidth="1"/>
    <col min="14604" max="14611" width="2.125" style="122" customWidth="1"/>
    <col min="14612" max="14612" width="1.375" style="122" customWidth="1"/>
    <col min="14613" max="14682" width="1.5" style="122" customWidth="1"/>
    <col min="14683" max="14683" width="8.625" style="122" customWidth="1"/>
    <col min="14684" max="14684" width="3.25" style="122" customWidth="1"/>
    <col min="14685" max="14848" width="9" style="122"/>
    <col min="14849" max="14852" width="2.625" style="122" customWidth="1"/>
    <col min="14853" max="14858" width="1.875" style="122" customWidth="1"/>
    <col min="14859" max="14859" width="1.375" style="122" customWidth="1"/>
    <col min="14860" max="14867" width="2.125" style="122" customWidth="1"/>
    <col min="14868" max="14868" width="1.375" style="122" customWidth="1"/>
    <col min="14869" max="14938" width="1.5" style="122" customWidth="1"/>
    <col min="14939" max="14939" width="8.625" style="122" customWidth="1"/>
    <col min="14940" max="14940" width="3.25" style="122" customWidth="1"/>
    <col min="14941" max="15104" width="9" style="122"/>
    <col min="15105" max="15108" width="2.625" style="122" customWidth="1"/>
    <col min="15109" max="15114" width="1.875" style="122" customWidth="1"/>
    <col min="15115" max="15115" width="1.375" style="122" customWidth="1"/>
    <col min="15116" max="15123" width="2.125" style="122" customWidth="1"/>
    <col min="15124" max="15124" width="1.375" style="122" customWidth="1"/>
    <col min="15125" max="15194" width="1.5" style="122" customWidth="1"/>
    <col min="15195" max="15195" width="8.625" style="122" customWidth="1"/>
    <col min="15196" max="15196" width="3.25" style="122" customWidth="1"/>
    <col min="15197" max="15360" width="9" style="122"/>
    <col min="15361" max="15364" width="2.625" style="122" customWidth="1"/>
    <col min="15365" max="15370" width="1.875" style="122" customWidth="1"/>
    <col min="15371" max="15371" width="1.375" style="122" customWidth="1"/>
    <col min="15372" max="15379" width="2.125" style="122" customWidth="1"/>
    <col min="15380" max="15380" width="1.375" style="122" customWidth="1"/>
    <col min="15381" max="15450" width="1.5" style="122" customWidth="1"/>
    <col min="15451" max="15451" width="8.625" style="122" customWidth="1"/>
    <col min="15452" max="15452" width="3.25" style="122" customWidth="1"/>
    <col min="15453" max="15616" width="9" style="122"/>
    <col min="15617" max="15620" width="2.625" style="122" customWidth="1"/>
    <col min="15621" max="15626" width="1.875" style="122" customWidth="1"/>
    <col min="15627" max="15627" width="1.375" style="122" customWidth="1"/>
    <col min="15628" max="15635" width="2.125" style="122" customWidth="1"/>
    <col min="15636" max="15636" width="1.375" style="122" customWidth="1"/>
    <col min="15637" max="15706" width="1.5" style="122" customWidth="1"/>
    <col min="15707" max="15707" width="8.625" style="122" customWidth="1"/>
    <col min="15708" max="15708" width="3.25" style="122" customWidth="1"/>
    <col min="15709" max="15872" width="9" style="122"/>
    <col min="15873" max="15876" width="2.625" style="122" customWidth="1"/>
    <col min="15877" max="15882" width="1.875" style="122" customWidth="1"/>
    <col min="15883" max="15883" width="1.375" style="122" customWidth="1"/>
    <col min="15884" max="15891" width="2.125" style="122" customWidth="1"/>
    <col min="15892" max="15892" width="1.375" style="122" customWidth="1"/>
    <col min="15893" max="15962" width="1.5" style="122" customWidth="1"/>
    <col min="15963" max="15963" width="8.625" style="122" customWidth="1"/>
    <col min="15964" max="15964" width="3.25" style="122" customWidth="1"/>
    <col min="15965" max="16128" width="9" style="122"/>
    <col min="16129" max="16132" width="2.625" style="122" customWidth="1"/>
    <col min="16133" max="16138" width="1.875" style="122" customWidth="1"/>
    <col min="16139" max="16139" width="1.375" style="122" customWidth="1"/>
    <col min="16140" max="16147" width="2.125" style="122" customWidth="1"/>
    <col min="16148" max="16148" width="1.375" style="122" customWidth="1"/>
    <col min="16149" max="16218" width="1.5" style="122" customWidth="1"/>
    <col min="16219" max="16219" width="8.625" style="122" customWidth="1"/>
    <col min="16220" max="16220" width="3.25" style="122" customWidth="1"/>
    <col min="16221" max="16384" width="9" style="122"/>
  </cols>
  <sheetData>
    <row r="1" spans="1:96" s="94" customFormat="1" ht="18.75" customHeight="1" x14ac:dyDescent="0.15">
      <c r="A1" s="1430" t="s">
        <v>330</v>
      </c>
      <c r="B1" s="1435"/>
      <c r="C1" s="1435"/>
      <c r="D1" s="1435"/>
      <c r="E1" s="1435"/>
      <c r="F1" s="1435"/>
      <c r="G1" s="1435"/>
      <c r="H1" s="1427" t="s">
        <v>392</v>
      </c>
      <c r="I1" s="1435"/>
      <c r="J1" s="1435"/>
      <c r="K1" s="1435"/>
      <c r="L1" s="1435"/>
      <c r="M1" s="1435"/>
      <c r="N1" s="1435"/>
      <c r="O1" s="1435"/>
      <c r="P1" s="1435"/>
      <c r="Q1" s="1435"/>
      <c r="R1" s="1435"/>
      <c r="S1" s="1868"/>
      <c r="T1" s="1434"/>
      <c r="U1" s="1434"/>
      <c r="V1" s="1434"/>
      <c r="W1" s="1434"/>
      <c r="X1" s="1434"/>
      <c r="Y1" s="1434"/>
      <c r="Z1" s="1434"/>
      <c r="AA1" s="1435"/>
      <c r="AB1" s="1434"/>
      <c r="AC1" s="1434"/>
      <c r="AD1" s="1434"/>
      <c r="AE1" s="1434"/>
      <c r="AF1" s="1434"/>
      <c r="AG1" s="1435"/>
      <c r="AH1" s="1434"/>
      <c r="AI1" s="1434"/>
      <c r="AJ1" s="1434"/>
      <c r="AK1" s="1434"/>
      <c r="AL1" s="1434"/>
      <c r="AM1" s="1435"/>
      <c r="AN1" s="1434"/>
      <c r="AO1" s="1434"/>
      <c r="AP1" s="1434"/>
      <c r="AQ1" s="1434"/>
      <c r="AR1" s="1434"/>
      <c r="AS1" s="1435"/>
      <c r="AT1" s="1434"/>
      <c r="AU1" s="1434"/>
      <c r="AV1" s="1434"/>
      <c r="AW1" s="1434"/>
      <c r="AX1" s="1434"/>
      <c r="AY1" s="1435"/>
      <c r="AZ1" s="1434"/>
      <c r="BA1" s="1434"/>
      <c r="BB1" s="1434"/>
      <c r="BC1" s="1434"/>
      <c r="BD1" s="1434"/>
      <c r="BE1" s="1436" t="s">
        <v>263</v>
      </c>
      <c r="BF1" s="1437"/>
      <c r="BG1" s="1437"/>
      <c r="BH1" s="1437"/>
      <c r="BI1" s="1437"/>
      <c r="BJ1" s="1437"/>
      <c r="BK1" s="1437"/>
      <c r="BL1" s="1437"/>
      <c r="BM1" s="1437"/>
      <c r="BN1" s="1437"/>
      <c r="BO1" s="1437"/>
      <c r="BP1" s="1437"/>
      <c r="BQ1" s="1435" t="s">
        <v>314</v>
      </c>
      <c r="BR1" s="1438" t="s">
        <v>338</v>
      </c>
      <c r="BS1" s="1438"/>
      <c r="BT1" s="1438"/>
      <c r="BU1" s="1438"/>
      <c r="BV1" s="1438"/>
      <c r="BW1" s="1438"/>
      <c r="BX1" s="1438"/>
      <c r="BY1" s="1438"/>
      <c r="BZ1" s="1438"/>
      <c r="CA1" s="1438"/>
      <c r="CB1" s="1438"/>
      <c r="CC1" s="1438"/>
      <c r="CD1" s="1438"/>
      <c r="CE1" s="1438"/>
      <c r="CF1" s="1438"/>
      <c r="CG1" s="1438"/>
      <c r="CH1" s="1438"/>
      <c r="CI1" s="1438"/>
      <c r="CJ1" s="1438"/>
      <c r="CK1" s="1438"/>
      <c r="CL1" s="1435" t="s">
        <v>103</v>
      </c>
      <c r="CM1" s="1435"/>
      <c r="CN1" s="1435"/>
    </row>
    <row r="2" spans="1:96" s="94" customFormat="1" ht="18.75" customHeight="1" x14ac:dyDescent="0.15">
      <c r="A2" s="1439" t="s">
        <v>315</v>
      </c>
      <c r="B2" s="1435"/>
      <c r="C2" s="1435"/>
      <c r="D2" s="1435"/>
      <c r="E2" s="1435"/>
      <c r="F2" s="1435"/>
      <c r="G2" s="1435"/>
      <c r="H2" s="1435"/>
      <c r="I2" s="1435"/>
      <c r="J2" s="1435"/>
      <c r="K2" s="1435"/>
      <c r="L2" s="1435"/>
      <c r="M2" s="1435"/>
      <c r="N2" s="1435"/>
      <c r="O2" s="1435"/>
      <c r="P2" s="1435"/>
      <c r="Q2" s="1435"/>
      <c r="R2" s="1435"/>
      <c r="S2" s="1868"/>
      <c r="T2" s="1434"/>
      <c r="U2" s="1434"/>
      <c r="V2" s="1434"/>
      <c r="W2" s="1434"/>
      <c r="X2" s="1434"/>
      <c r="Y2" s="1434"/>
      <c r="Z2" s="1434"/>
      <c r="AA2" s="1435"/>
      <c r="AB2" s="1434"/>
      <c r="AC2" s="1434"/>
      <c r="AD2" s="1434"/>
      <c r="AE2" s="1434"/>
      <c r="AF2" s="1434"/>
      <c r="AG2" s="1435"/>
      <c r="AH2" s="1434"/>
      <c r="AI2" s="1434"/>
      <c r="AJ2" s="1434"/>
      <c r="AK2" s="1434"/>
      <c r="AL2" s="1434"/>
      <c r="AM2" s="1435"/>
      <c r="AN2" s="1434"/>
      <c r="AO2" s="1434"/>
      <c r="AP2" s="1434"/>
      <c r="AQ2" s="1434"/>
      <c r="AR2" s="1434"/>
      <c r="AS2" s="1435"/>
      <c r="AT2" s="1434"/>
      <c r="AU2" s="1434"/>
      <c r="AV2" s="1434"/>
      <c r="AW2" s="1434"/>
      <c r="AX2" s="1434"/>
      <c r="AY2" s="1435"/>
      <c r="AZ2" s="1434"/>
      <c r="BA2" s="1434"/>
      <c r="BB2" s="1434"/>
      <c r="BC2" s="1434"/>
      <c r="BD2" s="1434"/>
      <c r="BE2" s="1436" t="s">
        <v>108</v>
      </c>
      <c r="BF2" s="1437"/>
      <c r="BG2" s="1437"/>
      <c r="BH2" s="1437"/>
      <c r="BI2" s="1437"/>
      <c r="BJ2" s="1437"/>
      <c r="BK2" s="1437"/>
      <c r="BL2" s="1437"/>
      <c r="BM2" s="1437"/>
      <c r="BN2" s="1437"/>
      <c r="BO2" s="1437"/>
      <c r="BP2" s="1437"/>
      <c r="BQ2" s="1435" t="s">
        <v>393</v>
      </c>
      <c r="BR2" s="1438" t="s">
        <v>372</v>
      </c>
      <c r="BS2" s="1438"/>
      <c r="BT2" s="1438"/>
      <c r="BU2" s="1438"/>
      <c r="BV2" s="1438"/>
      <c r="BW2" s="1438"/>
      <c r="BX2" s="1438"/>
      <c r="BY2" s="1438"/>
      <c r="BZ2" s="1438"/>
      <c r="CA2" s="1438"/>
      <c r="CB2" s="1438"/>
      <c r="CC2" s="1438"/>
      <c r="CD2" s="1438"/>
      <c r="CE2" s="1438"/>
      <c r="CF2" s="1438"/>
      <c r="CG2" s="1438"/>
      <c r="CH2" s="1438"/>
      <c r="CI2" s="1438"/>
      <c r="CJ2" s="1438"/>
      <c r="CK2" s="1438"/>
      <c r="CL2" s="1435" t="s">
        <v>394</v>
      </c>
      <c r="CM2" s="1435"/>
      <c r="CN2" s="1435"/>
    </row>
    <row r="3" spans="1:96" s="94" customFormat="1" ht="14.1" customHeight="1" x14ac:dyDescent="0.15">
      <c r="A3" s="1869" t="s">
        <v>331</v>
      </c>
      <c r="B3" s="1439"/>
      <c r="C3" s="1439"/>
      <c r="D3" s="1439"/>
      <c r="E3" s="1439"/>
      <c r="F3" s="1439"/>
      <c r="G3" s="1439"/>
      <c r="H3" s="1439"/>
      <c r="I3" s="1439"/>
      <c r="J3" s="1435"/>
      <c r="K3" s="1435"/>
      <c r="L3" s="1435"/>
      <c r="M3" s="1435"/>
      <c r="N3" s="1435"/>
      <c r="O3" s="1435"/>
      <c r="P3" s="1435"/>
      <c r="Q3" s="1435"/>
      <c r="R3" s="1435"/>
      <c r="S3" s="1443"/>
      <c r="T3" s="1434"/>
      <c r="U3" s="1434"/>
      <c r="V3" s="1434"/>
      <c r="W3" s="1434"/>
      <c r="X3" s="1434"/>
      <c r="Y3" s="1434"/>
      <c r="Z3" s="1434"/>
      <c r="AA3" s="1435"/>
      <c r="AB3" s="1434"/>
      <c r="AC3" s="1434"/>
      <c r="AD3" s="1434"/>
      <c r="AE3" s="1434"/>
      <c r="AF3" s="1434"/>
      <c r="AG3" s="1435"/>
      <c r="AH3" s="1434"/>
      <c r="AI3" s="1434"/>
      <c r="AJ3" s="1434"/>
      <c r="AK3" s="1434"/>
      <c r="AL3" s="1434"/>
      <c r="AM3" s="1435"/>
      <c r="AN3" s="1434"/>
      <c r="AO3" s="1434"/>
      <c r="AP3" s="1434"/>
      <c r="AQ3" s="1434"/>
      <c r="AR3" s="1434"/>
      <c r="AS3" s="1435"/>
      <c r="AT3" s="1434"/>
      <c r="AU3" s="1434"/>
      <c r="AV3" s="1434"/>
      <c r="AW3" s="1434"/>
      <c r="AX3" s="1434"/>
      <c r="AY3" s="1435"/>
      <c r="AZ3" s="1434"/>
      <c r="BA3" s="1434"/>
      <c r="BB3" s="1434"/>
      <c r="BC3" s="1434"/>
      <c r="BD3" s="1434"/>
      <c r="BE3" s="1435"/>
      <c r="BF3" s="1434"/>
      <c r="BG3" s="1434"/>
      <c r="BH3" s="1434"/>
      <c r="BI3" s="1434"/>
      <c r="BJ3" s="1434"/>
      <c r="BK3" s="1435"/>
      <c r="BL3" s="1434"/>
      <c r="BM3" s="1434"/>
      <c r="BN3" s="1434"/>
      <c r="BO3" s="1434"/>
      <c r="BP3" s="1434"/>
      <c r="BQ3" s="1435"/>
      <c r="BR3" s="1434"/>
      <c r="BS3" s="1434"/>
      <c r="BT3" s="1434"/>
      <c r="BU3" s="1434"/>
      <c r="BV3" s="1434"/>
      <c r="BW3" s="1435"/>
      <c r="BX3" s="1443"/>
      <c r="BY3" s="1434"/>
      <c r="BZ3" s="1434"/>
      <c r="CA3" s="1434"/>
      <c r="CB3" s="1434"/>
      <c r="CC3" s="1434"/>
      <c r="CD3" s="1434"/>
      <c r="CE3" s="1434"/>
      <c r="CF3" s="1434"/>
      <c r="CG3" s="1434"/>
      <c r="CH3" s="1434"/>
      <c r="CI3" s="1434"/>
      <c r="CJ3" s="1434"/>
      <c r="CK3" s="1434"/>
      <c r="CL3" s="1435"/>
      <c r="CM3" s="1435"/>
      <c r="CN3" s="1435"/>
    </row>
    <row r="4" spans="1:96" s="94" customFormat="1" ht="14.1" customHeight="1" thickBot="1" x14ac:dyDescent="0.2">
      <c r="A4" s="1869"/>
      <c r="B4" s="1869"/>
      <c r="C4" s="1869"/>
      <c r="D4" s="1869"/>
      <c r="E4" s="1869"/>
      <c r="F4" s="1869"/>
      <c r="G4" s="1869"/>
      <c r="H4" s="1869"/>
      <c r="I4" s="1869"/>
      <c r="J4" s="1435"/>
      <c r="K4" s="1435"/>
      <c r="L4" s="1435"/>
      <c r="M4" s="1435"/>
      <c r="N4" s="1435"/>
      <c r="O4" s="1435"/>
      <c r="P4" s="1435"/>
      <c r="Q4" s="1435"/>
      <c r="R4" s="1435"/>
      <c r="S4" s="1435"/>
      <c r="T4" s="1435"/>
      <c r="U4" s="1445"/>
      <c r="V4" s="1445"/>
      <c r="W4" s="1445"/>
      <c r="X4" s="1445"/>
      <c r="Y4" s="1445"/>
      <c r="Z4" s="1446"/>
      <c r="AA4" s="1446"/>
      <c r="AB4" s="1446"/>
      <c r="AC4" s="1447"/>
      <c r="AD4" s="1447"/>
      <c r="AE4" s="1447"/>
      <c r="AF4" s="1446"/>
      <c r="AG4" s="1446"/>
      <c r="AH4" s="1446"/>
      <c r="AI4" s="1447"/>
      <c r="AJ4" s="1447"/>
      <c r="AK4" s="1447"/>
      <c r="AL4" s="1446"/>
      <c r="AM4" s="1446"/>
      <c r="AN4" s="1446"/>
      <c r="AO4" s="1447"/>
      <c r="AP4" s="1447"/>
      <c r="AQ4" s="1447"/>
      <c r="AR4" s="1446"/>
      <c r="AS4" s="1446"/>
      <c r="AT4" s="1446"/>
      <c r="AU4" s="1447"/>
      <c r="AV4" s="1447"/>
      <c r="AW4" s="1447"/>
      <c r="AX4" s="1446"/>
      <c r="AY4" s="1446"/>
      <c r="AZ4" s="1446"/>
      <c r="BA4" s="1447"/>
      <c r="BB4" s="1447"/>
      <c r="BC4" s="1447"/>
      <c r="BD4" s="1446"/>
      <c r="BE4" s="1446"/>
      <c r="BF4" s="1446"/>
      <c r="BG4" s="1447"/>
      <c r="BH4" s="1447"/>
      <c r="BI4" s="1447"/>
      <c r="BJ4" s="1446"/>
      <c r="BK4" s="1446"/>
      <c r="BL4" s="1446"/>
      <c r="BM4" s="1447"/>
      <c r="BN4" s="1447"/>
      <c r="BO4" s="1447"/>
      <c r="BP4" s="1446"/>
      <c r="BQ4" s="1446"/>
      <c r="BR4" s="1446"/>
      <c r="BS4" s="1447"/>
      <c r="BT4" s="1447"/>
      <c r="BU4" s="1447"/>
      <c r="BV4" s="1446"/>
      <c r="BW4" s="1448" t="s">
        <v>395</v>
      </c>
      <c r="BX4" s="1449"/>
      <c r="BY4" s="1449"/>
      <c r="BZ4" s="1449"/>
      <c r="CA4" s="1449"/>
      <c r="CB4" s="1450" t="s">
        <v>299</v>
      </c>
      <c r="CC4" s="1450"/>
      <c r="CD4" s="1450"/>
      <c r="CE4" s="1450"/>
      <c r="CF4" s="1451" t="s">
        <v>396</v>
      </c>
      <c r="CG4" s="1451"/>
      <c r="CH4" s="1445" t="s">
        <v>266</v>
      </c>
      <c r="CI4" s="1435"/>
      <c r="CJ4" s="1435"/>
      <c r="CK4" s="1435"/>
      <c r="CL4" s="1435"/>
      <c r="CM4" s="1435"/>
      <c r="CN4" s="1435"/>
    </row>
    <row r="5" spans="1:96" s="94" customFormat="1" ht="18" customHeight="1" x14ac:dyDescent="0.15">
      <c r="A5" s="1452" t="s">
        <v>141</v>
      </c>
      <c r="B5" s="1871"/>
      <c r="C5" s="1871"/>
      <c r="D5" s="1872"/>
      <c r="E5" s="1873" t="s">
        <v>267</v>
      </c>
      <c r="F5" s="1874"/>
      <c r="G5" s="1874"/>
      <c r="H5" s="1874"/>
      <c r="I5" s="1874"/>
      <c r="J5" s="1874"/>
      <c r="K5" s="1876" t="s">
        <v>318</v>
      </c>
      <c r="L5" s="1877"/>
      <c r="M5" s="1877"/>
      <c r="N5" s="1877"/>
      <c r="O5" s="1877"/>
      <c r="P5" s="1877"/>
      <c r="Q5" s="1877"/>
      <c r="R5" s="1877"/>
      <c r="S5" s="1877"/>
      <c r="T5" s="1878"/>
      <c r="U5" s="1452" t="s">
        <v>269</v>
      </c>
      <c r="V5" s="1459"/>
      <c r="W5" s="1459"/>
      <c r="X5" s="1459"/>
      <c r="Y5" s="1459"/>
      <c r="Z5" s="1459"/>
      <c r="AA5" s="1459"/>
      <c r="AB5" s="1459"/>
      <c r="AC5" s="1459"/>
      <c r="AD5" s="1459"/>
      <c r="AE5" s="1459"/>
      <c r="AF5" s="1459"/>
      <c r="AG5" s="1459"/>
      <c r="AH5" s="1459"/>
      <c r="AI5" s="1459"/>
      <c r="AJ5" s="1459"/>
      <c r="AK5" s="1459"/>
      <c r="AL5" s="1459"/>
      <c r="AM5" s="1459"/>
      <c r="AN5" s="1459"/>
      <c r="AO5" s="1459"/>
      <c r="AP5" s="1459"/>
      <c r="AQ5" s="1459"/>
      <c r="AR5" s="1459"/>
      <c r="AS5" s="1459"/>
      <c r="AT5" s="1459"/>
      <c r="AU5" s="1459"/>
      <c r="AV5" s="1459"/>
      <c r="AW5" s="1459"/>
      <c r="AX5" s="1459"/>
      <c r="AY5" s="1459"/>
      <c r="AZ5" s="1459"/>
      <c r="BA5" s="1459"/>
      <c r="BB5" s="1459"/>
      <c r="BC5" s="1459"/>
      <c r="BD5" s="1459"/>
      <c r="BE5" s="1459"/>
      <c r="BF5" s="1459"/>
      <c r="BG5" s="1459"/>
      <c r="BH5" s="1459"/>
      <c r="BI5" s="1459"/>
      <c r="BJ5" s="1459"/>
      <c r="BK5" s="1459"/>
      <c r="BL5" s="1459"/>
      <c r="BM5" s="1459"/>
      <c r="BN5" s="1459"/>
      <c r="BO5" s="1459"/>
      <c r="BP5" s="1459"/>
      <c r="BQ5" s="1459"/>
      <c r="BR5" s="1459"/>
      <c r="BS5" s="1459"/>
      <c r="BT5" s="1459"/>
      <c r="BU5" s="1459"/>
      <c r="BV5" s="1459"/>
      <c r="BW5" s="1459"/>
      <c r="BX5" s="1459"/>
      <c r="BY5" s="1459"/>
      <c r="BZ5" s="1459"/>
      <c r="CA5" s="1459"/>
      <c r="CB5" s="1459"/>
      <c r="CC5" s="1459"/>
      <c r="CD5" s="1459"/>
      <c r="CE5" s="1459"/>
      <c r="CF5" s="1459"/>
      <c r="CG5" s="1459"/>
      <c r="CH5" s="1459"/>
      <c r="CI5" s="1460" t="s">
        <v>270</v>
      </c>
      <c r="CJ5" s="1461"/>
      <c r="CK5" s="1462"/>
      <c r="CL5" s="1463"/>
      <c r="CM5" s="1435"/>
      <c r="CN5" s="1435"/>
    </row>
    <row r="6" spans="1:96" s="94" customFormat="1" ht="18" customHeight="1" x14ac:dyDescent="0.15">
      <c r="A6" s="1879"/>
      <c r="B6" s="1880"/>
      <c r="C6" s="1880"/>
      <c r="D6" s="1881"/>
      <c r="E6" s="1882"/>
      <c r="F6" s="1883"/>
      <c r="G6" s="1883"/>
      <c r="H6" s="1883"/>
      <c r="I6" s="1883"/>
      <c r="J6" s="1884"/>
      <c r="K6" s="1886" t="s">
        <v>319</v>
      </c>
      <c r="L6" s="1887"/>
      <c r="M6" s="1887"/>
      <c r="N6" s="1887"/>
      <c r="O6" s="1887"/>
      <c r="P6" s="1887"/>
      <c r="Q6" s="1887"/>
      <c r="R6" s="1887"/>
      <c r="S6" s="1887"/>
      <c r="T6" s="1888"/>
      <c r="U6" s="1471" t="s">
        <v>272</v>
      </c>
      <c r="V6" s="1472"/>
      <c r="W6" s="1472"/>
      <c r="X6" s="1472"/>
      <c r="Y6" s="1472"/>
      <c r="Z6" s="1472"/>
      <c r="AA6" s="1472" t="s">
        <v>273</v>
      </c>
      <c r="AB6" s="1472"/>
      <c r="AC6" s="1472"/>
      <c r="AD6" s="1472"/>
      <c r="AE6" s="1472"/>
      <c r="AF6" s="1472"/>
      <c r="AG6" s="1472" t="s">
        <v>274</v>
      </c>
      <c r="AH6" s="1472"/>
      <c r="AI6" s="1472"/>
      <c r="AJ6" s="1472"/>
      <c r="AK6" s="1472"/>
      <c r="AL6" s="1472"/>
      <c r="AM6" s="1472" t="s">
        <v>275</v>
      </c>
      <c r="AN6" s="1472"/>
      <c r="AO6" s="1472"/>
      <c r="AP6" s="1472"/>
      <c r="AQ6" s="1472"/>
      <c r="AR6" s="1472"/>
      <c r="AS6" s="1472" t="s">
        <v>276</v>
      </c>
      <c r="AT6" s="1472"/>
      <c r="AU6" s="1472"/>
      <c r="AV6" s="1472"/>
      <c r="AW6" s="1472"/>
      <c r="AX6" s="1472"/>
      <c r="AY6" s="1472" t="s">
        <v>277</v>
      </c>
      <c r="AZ6" s="1472"/>
      <c r="BA6" s="1472"/>
      <c r="BB6" s="1472"/>
      <c r="BC6" s="1472"/>
      <c r="BD6" s="1472"/>
      <c r="BE6" s="1472" t="s">
        <v>278</v>
      </c>
      <c r="BF6" s="1472"/>
      <c r="BG6" s="1472"/>
      <c r="BH6" s="1472"/>
      <c r="BI6" s="1472"/>
      <c r="BJ6" s="1472"/>
      <c r="BK6" s="1472" t="s">
        <v>279</v>
      </c>
      <c r="BL6" s="1472"/>
      <c r="BM6" s="1472"/>
      <c r="BN6" s="1472"/>
      <c r="BO6" s="1472"/>
      <c r="BP6" s="1472"/>
      <c r="BQ6" s="1472" t="s">
        <v>280</v>
      </c>
      <c r="BR6" s="1472"/>
      <c r="BS6" s="1472"/>
      <c r="BT6" s="1472"/>
      <c r="BU6" s="1472"/>
      <c r="BV6" s="1472"/>
      <c r="BW6" s="1472" t="s">
        <v>281</v>
      </c>
      <c r="BX6" s="1473"/>
      <c r="BY6" s="1473"/>
      <c r="BZ6" s="1473"/>
      <c r="CA6" s="1474"/>
      <c r="CB6" s="1472"/>
      <c r="CC6" s="1472" t="s">
        <v>282</v>
      </c>
      <c r="CD6" s="1473"/>
      <c r="CE6" s="1473"/>
      <c r="CF6" s="1473"/>
      <c r="CG6" s="1474"/>
      <c r="CH6" s="1472"/>
      <c r="CI6" s="1475"/>
      <c r="CJ6" s="1476"/>
      <c r="CK6" s="1477"/>
      <c r="CL6" s="1478"/>
      <c r="CM6" s="1435"/>
      <c r="CN6" s="1435"/>
    </row>
    <row r="7" spans="1:96" s="94" customFormat="1" ht="18" customHeight="1" thickBot="1" x14ac:dyDescent="0.2">
      <c r="A7" s="1890"/>
      <c r="B7" s="1891"/>
      <c r="C7" s="1891"/>
      <c r="D7" s="1892"/>
      <c r="E7" s="1893"/>
      <c r="F7" s="1894"/>
      <c r="G7" s="1894"/>
      <c r="H7" s="1894"/>
      <c r="I7" s="1894"/>
      <c r="J7" s="1894"/>
      <c r="K7" s="1896" t="s">
        <v>320</v>
      </c>
      <c r="L7" s="1897"/>
      <c r="M7" s="1897"/>
      <c r="N7" s="1897"/>
      <c r="O7" s="1897"/>
      <c r="P7" s="1897"/>
      <c r="Q7" s="1897"/>
      <c r="R7" s="1897"/>
      <c r="S7" s="1897"/>
      <c r="T7" s="1898"/>
      <c r="U7" s="1486" t="s">
        <v>284</v>
      </c>
      <c r="V7" s="1487"/>
      <c r="W7" s="1487"/>
      <c r="X7" s="1488"/>
      <c r="Y7" s="1489" t="s">
        <v>176</v>
      </c>
      <c r="Z7" s="1490"/>
      <c r="AA7" s="1491" t="s">
        <v>284</v>
      </c>
      <c r="AB7" s="1487"/>
      <c r="AC7" s="1487"/>
      <c r="AD7" s="1488"/>
      <c r="AE7" s="1489" t="s">
        <v>176</v>
      </c>
      <c r="AF7" s="1490"/>
      <c r="AG7" s="1491" t="s">
        <v>284</v>
      </c>
      <c r="AH7" s="1487"/>
      <c r="AI7" s="1487"/>
      <c r="AJ7" s="1488"/>
      <c r="AK7" s="1489" t="s">
        <v>176</v>
      </c>
      <c r="AL7" s="1490"/>
      <c r="AM7" s="1491" t="s">
        <v>284</v>
      </c>
      <c r="AN7" s="1487"/>
      <c r="AO7" s="1487"/>
      <c r="AP7" s="1488"/>
      <c r="AQ7" s="1489" t="s">
        <v>176</v>
      </c>
      <c r="AR7" s="1490"/>
      <c r="AS7" s="1491" t="s">
        <v>284</v>
      </c>
      <c r="AT7" s="1487"/>
      <c r="AU7" s="1487"/>
      <c r="AV7" s="1488"/>
      <c r="AW7" s="1489" t="s">
        <v>176</v>
      </c>
      <c r="AX7" s="1490"/>
      <c r="AY7" s="1491" t="s">
        <v>284</v>
      </c>
      <c r="AZ7" s="1487"/>
      <c r="BA7" s="1487"/>
      <c r="BB7" s="1488"/>
      <c r="BC7" s="1489" t="s">
        <v>176</v>
      </c>
      <c r="BD7" s="1490"/>
      <c r="BE7" s="1491" t="s">
        <v>284</v>
      </c>
      <c r="BF7" s="1487"/>
      <c r="BG7" s="1487"/>
      <c r="BH7" s="1488"/>
      <c r="BI7" s="1489" t="s">
        <v>176</v>
      </c>
      <c r="BJ7" s="1490"/>
      <c r="BK7" s="1491" t="s">
        <v>284</v>
      </c>
      <c r="BL7" s="1487"/>
      <c r="BM7" s="1487"/>
      <c r="BN7" s="1488"/>
      <c r="BO7" s="1489" t="s">
        <v>176</v>
      </c>
      <c r="BP7" s="1490"/>
      <c r="BQ7" s="1491" t="s">
        <v>284</v>
      </c>
      <c r="BR7" s="1487"/>
      <c r="BS7" s="1487"/>
      <c r="BT7" s="1488"/>
      <c r="BU7" s="1489" t="s">
        <v>176</v>
      </c>
      <c r="BV7" s="1490"/>
      <c r="BW7" s="1491" t="s">
        <v>284</v>
      </c>
      <c r="BX7" s="1487"/>
      <c r="BY7" s="1487"/>
      <c r="BZ7" s="1488"/>
      <c r="CA7" s="1489" t="s">
        <v>176</v>
      </c>
      <c r="CB7" s="1490"/>
      <c r="CC7" s="1487" t="s">
        <v>284</v>
      </c>
      <c r="CD7" s="1487"/>
      <c r="CE7" s="1487"/>
      <c r="CF7" s="1488"/>
      <c r="CG7" s="1489" t="s">
        <v>176</v>
      </c>
      <c r="CH7" s="1490"/>
      <c r="CI7" s="1492"/>
      <c r="CJ7" s="1493"/>
      <c r="CK7" s="1494"/>
      <c r="CL7" s="1495"/>
      <c r="CM7" s="1435"/>
      <c r="CN7" s="1435"/>
    </row>
    <row r="8" spans="1:96" s="94" customFormat="1" ht="12" customHeight="1" x14ac:dyDescent="0.15">
      <c r="A8" s="2045" t="s">
        <v>300</v>
      </c>
      <c r="B8" s="2046"/>
      <c r="C8" s="2046"/>
      <c r="D8" s="2047"/>
      <c r="E8" s="1499" t="s">
        <v>810</v>
      </c>
      <c r="F8" s="1500"/>
      <c r="G8" s="1500"/>
      <c r="H8" s="1500"/>
      <c r="I8" s="1500"/>
      <c r="J8" s="1501" t="s">
        <v>285</v>
      </c>
      <c r="K8" s="1502"/>
      <c r="L8" s="1502"/>
      <c r="M8" s="1502"/>
      <c r="N8" s="1502"/>
      <c r="O8" s="1502"/>
      <c r="P8" s="1503"/>
      <c r="Q8" s="2048" t="s">
        <v>106</v>
      </c>
      <c r="R8" s="2048">
        <v>1</v>
      </c>
      <c r="S8" s="2048" t="s">
        <v>107</v>
      </c>
      <c r="T8" s="2049"/>
      <c r="U8" s="1504">
        <v>1</v>
      </c>
      <c r="V8" s="1505"/>
      <c r="W8" s="1505"/>
      <c r="X8" s="1506"/>
      <c r="Y8" s="1507"/>
      <c r="Z8" s="1508"/>
      <c r="AA8" s="1509">
        <v>1</v>
      </c>
      <c r="AB8" s="1505"/>
      <c r="AC8" s="1505"/>
      <c r="AD8" s="1506"/>
      <c r="AE8" s="1507"/>
      <c r="AF8" s="1508"/>
      <c r="AG8" s="1509">
        <v>1</v>
      </c>
      <c r="AH8" s="1505"/>
      <c r="AI8" s="1505"/>
      <c r="AJ8" s="1506"/>
      <c r="AK8" s="1507"/>
      <c r="AL8" s="1508"/>
      <c r="AM8" s="1509">
        <v>1</v>
      </c>
      <c r="AN8" s="1505"/>
      <c r="AO8" s="1505"/>
      <c r="AP8" s="1506"/>
      <c r="AQ8" s="1507"/>
      <c r="AR8" s="1508"/>
      <c r="AS8" s="1509">
        <v>1</v>
      </c>
      <c r="AT8" s="1505"/>
      <c r="AU8" s="1505"/>
      <c r="AV8" s="1506"/>
      <c r="AW8" s="1507"/>
      <c r="AX8" s="1508"/>
      <c r="AY8" s="1509">
        <v>1</v>
      </c>
      <c r="AZ8" s="1505"/>
      <c r="BA8" s="1505"/>
      <c r="BB8" s="1506"/>
      <c r="BC8" s="1507"/>
      <c r="BD8" s="1508"/>
      <c r="BE8" s="1509">
        <v>1</v>
      </c>
      <c r="BF8" s="1505"/>
      <c r="BG8" s="1505"/>
      <c r="BH8" s="1506"/>
      <c r="BI8" s="1507"/>
      <c r="BJ8" s="1508"/>
      <c r="BK8" s="1509">
        <v>1</v>
      </c>
      <c r="BL8" s="1505"/>
      <c r="BM8" s="1505"/>
      <c r="BN8" s="1506"/>
      <c r="BO8" s="1507"/>
      <c r="BP8" s="1508"/>
      <c r="BQ8" s="1509">
        <v>1</v>
      </c>
      <c r="BR8" s="1505"/>
      <c r="BS8" s="1505"/>
      <c r="BT8" s="1506"/>
      <c r="BU8" s="1507"/>
      <c r="BV8" s="1508"/>
      <c r="BW8" s="1509">
        <v>1</v>
      </c>
      <c r="BX8" s="1505"/>
      <c r="BY8" s="1505"/>
      <c r="BZ8" s="1506"/>
      <c r="CA8" s="1507"/>
      <c r="CB8" s="1508"/>
      <c r="CC8" s="1505">
        <v>1</v>
      </c>
      <c r="CD8" s="1505"/>
      <c r="CE8" s="1505"/>
      <c r="CF8" s="1506"/>
      <c r="CG8" s="1507"/>
      <c r="CH8" s="2050"/>
      <c r="CI8" s="1512"/>
      <c r="CJ8" s="1912"/>
      <c r="CK8" s="1513"/>
      <c r="CL8" s="1514"/>
      <c r="CM8" s="1642"/>
      <c r="CN8" s="1642"/>
      <c r="CO8" s="109"/>
      <c r="CP8" s="109"/>
      <c r="CQ8" s="109"/>
      <c r="CR8" s="109"/>
    </row>
    <row r="9" spans="1:96" s="94" customFormat="1" ht="12" customHeight="1" thickBot="1" x14ac:dyDescent="0.2">
      <c r="A9" s="2051"/>
      <c r="B9" s="2052"/>
      <c r="C9" s="2052"/>
      <c r="D9" s="2053"/>
      <c r="E9" s="1518"/>
      <c r="F9" s="1519"/>
      <c r="G9" s="1519"/>
      <c r="H9" s="1519"/>
      <c r="I9" s="1519"/>
      <c r="J9" s="1520"/>
      <c r="K9" s="1521">
        <v>18</v>
      </c>
      <c r="L9" s="1521" t="s">
        <v>36</v>
      </c>
      <c r="M9" s="1521">
        <v>4</v>
      </c>
      <c r="N9" s="1521" t="s">
        <v>32</v>
      </c>
      <c r="O9" s="1521">
        <v>21</v>
      </c>
      <c r="P9" s="1522" t="s">
        <v>107</v>
      </c>
      <c r="Q9" s="2054" t="s">
        <v>32</v>
      </c>
      <c r="R9" s="2054"/>
      <c r="S9" s="2054" t="s">
        <v>107</v>
      </c>
      <c r="T9" s="2055" t="s">
        <v>343</v>
      </c>
      <c r="U9" s="1523"/>
      <c r="V9" s="1524"/>
      <c r="W9" s="1524"/>
      <c r="X9" s="1525"/>
      <c r="Y9" s="1526"/>
      <c r="Z9" s="1527"/>
      <c r="AA9" s="1528"/>
      <c r="AB9" s="1524"/>
      <c r="AC9" s="1524"/>
      <c r="AD9" s="1525"/>
      <c r="AE9" s="1526"/>
      <c r="AF9" s="1527"/>
      <c r="AG9" s="1528"/>
      <c r="AH9" s="1524"/>
      <c r="AI9" s="1524"/>
      <c r="AJ9" s="1525"/>
      <c r="AK9" s="1526"/>
      <c r="AL9" s="1527"/>
      <c r="AM9" s="1528"/>
      <c r="AN9" s="1524"/>
      <c r="AO9" s="1524"/>
      <c r="AP9" s="1525"/>
      <c r="AQ9" s="1526"/>
      <c r="AR9" s="1527"/>
      <c r="AS9" s="1528"/>
      <c r="AT9" s="1524"/>
      <c r="AU9" s="1524"/>
      <c r="AV9" s="1525"/>
      <c r="AW9" s="1526"/>
      <c r="AX9" s="1527"/>
      <c r="AY9" s="1528"/>
      <c r="AZ9" s="1524"/>
      <c r="BA9" s="1524"/>
      <c r="BB9" s="1525"/>
      <c r="BC9" s="1526"/>
      <c r="BD9" s="1527"/>
      <c r="BE9" s="1528"/>
      <c r="BF9" s="1524"/>
      <c r="BG9" s="1524"/>
      <c r="BH9" s="1525"/>
      <c r="BI9" s="1526"/>
      <c r="BJ9" s="1527"/>
      <c r="BK9" s="1528"/>
      <c r="BL9" s="1524"/>
      <c r="BM9" s="1524"/>
      <c r="BN9" s="1525"/>
      <c r="BO9" s="1526"/>
      <c r="BP9" s="1527"/>
      <c r="BQ9" s="1528"/>
      <c r="BR9" s="1524"/>
      <c r="BS9" s="1524"/>
      <c r="BT9" s="1525"/>
      <c r="BU9" s="1526"/>
      <c r="BV9" s="1527"/>
      <c r="BW9" s="1528"/>
      <c r="BX9" s="1524"/>
      <c r="BY9" s="1524"/>
      <c r="BZ9" s="1525"/>
      <c r="CA9" s="1526"/>
      <c r="CB9" s="1527"/>
      <c r="CC9" s="1524"/>
      <c r="CD9" s="1524"/>
      <c r="CE9" s="1524"/>
      <c r="CF9" s="1525"/>
      <c r="CG9" s="1526"/>
      <c r="CH9" s="2056"/>
      <c r="CI9" s="1531"/>
      <c r="CJ9" s="1532"/>
      <c r="CK9" s="1532"/>
      <c r="CL9" s="1533"/>
      <c r="CM9" s="1642"/>
      <c r="CN9" s="1642"/>
      <c r="CO9" s="109"/>
      <c r="CP9" s="109"/>
      <c r="CQ9" s="109"/>
      <c r="CR9" s="109"/>
    </row>
    <row r="10" spans="1:96" s="94" customFormat="1" ht="12" customHeight="1" x14ac:dyDescent="0.15">
      <c r="A10" s="1534" t="s">
        <v>327</v>
      </c>
      <c r="B10" s="1535"/>
      <c r="C10" s="1535"/>
      <c r="D10" s="1536"/>
      <c r="E10" s="1499" t="s">
        <v>811</v>
      </c>
      <c r="F10" s="1500"/>
      <c r="G10" s="1500"/>
      <c r="H10" s="1500"/>
      <c r="I10" s="1500"/>
      <c r="J10" s="1501" t="s">
        <v>285</v>
      </c>
      <c r="K10" s="1502"/>
      <c r="L10" s="1502"/>
      <c r="M10" s="1502"/>
      <c r="N10" s="1502"/>
      <c r="O10" s="1502"/>
      <c r="P10" s="1503"/>
      <c r="Q10" s="1963" t="s">
        <v>106</v>
      </c>
      <c r="R10" s="1963">
        <v>1</v>
      </c>
      <c r="S10" s="1963" t="s">
        <v>107</v>
      </c>
      <c r="T10" s="1964"/>
      <c r="U10" s="1537">
        <v>1</v>
      </c>
      <c r="V10" s="1538"/>
      <c r="W10" s="1538"/>
      <c r="X10" s="1539"/>
      <c r="Y10" s="1540"/>
      <c r="Z10" s="1541"/>
      <c r="AA10" s="1542">
        <v>1</v>
      </c>
      <c r="AB10" s="1538"/>
      <c r="AC10" s="1538"/>
      <c r="AD10" s="1539"/>
      <c r="AE10" s="1540"/>
      <c r="AF10" s="1541"/>
      <c r="AG10" s="1542">
        <v>1</v>
      </c>
      <c r="AH10" s="1538"/>
      <c r="AI10" s="1538"/>
      <c r="AJ10" s="1539"/>
      <c r="AK10" s="1540"/>
      <c r="AL10" s="1541"/>
      <c r="AM10" s="1542">
        <v>1</v>
      </c>
      <c r="AN10" s="1538"/>
      <c r="AO10" s="1538"/>
      <c r="AP10" s="1539"/>
      <c r="AQ10" s="1540"/>
      <c r="AR10" s="1541"/>
      <c r="AS10" s="1542">
        <v>1</v>
      </c>
      <c r="AT10" s="1538"/>
      <c r="AU10" s="1538"/>
      <c r="AV10" s="1539"/>
      <c r="AW10" s="1540"/>
      <c r="AX10" s="1541"/>
      <c r="AY10" s="1542">
        <v>1</v>
      </c>
      <c r="AZ10" s="1538"/>
      <c r="BA10" s="1538"/>
      <c r="BB10" s="1539"/>
      <c r="BC10" s="1540"/>
      <c r="BD10" s="1541"/>
      <c r="BE10" s="1542">
        <v>1</v>
      </c>
      <c r="BF10" s="1538"/>
      <c r="BG10" s="1538"/>
      <c r="BH10" s="1539"/>
      <c r="BI10" s="1540"/>
      <c r="BJ10" s="1541"/>
      <c r="BK10" s="1542">
        <v>1</v>
      </c>
      <c r="BL10" s="1538"/>
      <c r="BM10" s="1538"/>
      <c r="BN10" s="1539"/>
      <c r="BO10" s="1540"/>
      <c r="BP10" s="1541"/>
      <c r="BQ10" s="1542">
        <v>1</v>
      </c>
      <c r="BR10" s="1538"/>
      <c r="BS10" s="1538"/>
      <c r="BT10" s="1539"/>
      <c r="BU10" s="1540"/>
      <c r="BV10" s="1541"/>
      <c r="BW10" s="1542">
        <v>1</v>
      </c>
      <c r="BX10" s="1538"/>
      <c r="BY10" s="1538"/>
      <c r="BZ10" s="1539"/>
      <c r="CA10" s="1540" t="s">
        <v>341</v>
      </c>
      <c r="CB10" s="1541"/>
      <c r="CC10" s="1538">
        <v>1</v>
      </c>
      <c r="CD10" s="1538"/>
      <c r="CE10" s="1538"/>
      <c r="CF10" s="1539"/>
      <c r="CG10" s="1540" t="s">
        <v>360</v>
      </c>
      <c r="CH10" s="2057"/>
      <c r="CI10" s="1531"/>
      <c r="CJ10" s="1532"/>
      <c r="CK10" s="1532"/>
      <c r="CL10" s="1533"/>
      <c r="CM10" s="1642"/>
      <c r="CN10" s="1642"/>
      <c r="CO10" s="109"/>
      <c r="CP10" s="109"/>
      <c r="CQ10" s="109"/>
      <c r="CR10" s="109"/>
    </row>
    <row r="11" spans="1:96" s="94" customFormat="1" ht="12" customHeight="1" thickBot="1" x14ac:dyDescent="0.2">
      <c r="A11" s="1515"/>
      <c r="B11" s="1516"/>
      <c r="C11" s="1516"/>
      <c r="D11" s="1517"/>
      <c r="E11" s="1518"/>
      <c r="F11" s="1519"/>
      <c r="G11" s="1519"/>
      <c r="H11" s="1519"/>
      <c r="I11" s="1519"/>
      <c r="J11" s="1520"/>
      <c r="K11" s="1521"/>
      <c r="L11" s="1521" t="s">
        <v>36</v>
      </c>
      <c r="M11" s="1521"/>
      <c r="N11" s="1521" t="s">
        <v>32</v>
      </c>
      <c r="O11" s="1521"/>
      <c r="P11" s="1522" t="s">
        <v>107</v>
      </c>
      <c r="Q11" s="1969" t="s">
        <v>32</v>
      </c>
      <c r="R11" s="1969"/>
      <c r="S11" s="1969" t="s">
        <v>107</v>
      </c>
      <c r="T11" s="1970" t="s">
        <v>383</v>
      </c>
      <c r="U11" s="1551"/>
      <c r="V11" s="1552"/>
      <c r="W11" s="1552"/>
      <c r="X11" s="1553"/>
      <c r="Y11" s="1554"/>
      <c r="Z11" s="1555"/>
      <c r="AA11" s="1556"/>
      <c r="AB11" s="1552"/>
      <c r="AC11" s="1552"/>
      <c r="AD11" s="1553"/>
      <c r="AE11" s="1554"/>
      <c r="AF11" s="1555"/>
      <c r="AG11" s="1556"/>
      <c r="AH11" s="1552"/>
      <c r="AI11" s="1552"/>
      <c r="AJ11" s="1553"/>
      <c r="AK11" s="1554"/>
      <c r="AL11" s="1555"/>
      <c r="AM11" s="1556"/>
      <c r="AN11" s="1552"/>
      <c r="AO11" s="1552"/>
      <c r="AP11" s="1553"/>
      <c r="AQ11" s="1554"/>
      <c r="AR11" s="1555"/>
      <c r="AS11" s="1556"/>
      <c r="AT11" s="1552"/>
      <c r="AU11" s="1552"/>
      <c r="AV11" s="1553"/>
      <c r="AW11" s="1554"/>
      <c r="AX11" s="1555"/>
      <c r="AY11" s="1556"/>
      <c r="AZ11" s="1552"/>
      <c r="BA11" s="1552"/>
      <c r="BB11" s="1553"/>
      <c r="BC11" s="1554"/>
      <c r="BD11" s="1555"/>
      <c r="BE11" s="1556"/>
      <c r="BF11" s="1552"/>
      <c r="BG11" s="1552"/>
      <c r="BH11" s="1553"/>
      <c r="BI11" s="1554"/>
      <c r="BJ11" s="1555"/>
      <c r="BK11" s="1556"/>
      <c r="BL11" s="1552"/>
      <c r="BM11" s="1552"/>
      <c r="BN11" s="1553"/>
      <c r="BO11" s="1554"/>
      <c r="BP11" s="1555"/>
      <c r="BQ11" s="1556"/>
      <c r="BR11" s="1552"/>
      <c r="BS11" s="1552"/>
      <c r="BT11" s="1553"/>
      <c r="BU11" s="1554"/>
      <c r="BV11" s="1555"/>
      <c r="BW11" s="1556"/>
      <c r="BX11" s="1552"/>
      <c r="BY11" s="1552"/>
      <c r="BZ11" s="1553"/>
      <c r="CA11" s="1554"/>
      <c r="CB11" s="1555"/>
      <c r="CC11" s="1552"/>
      <c r="CD11" s="1552"/>
      <c r="CE11" s="1552"/>
      <c r="CF11" s="1553"/>
      <c r="CG11" s="1554"/>
      <c r="CH11" s="2058"/>
      <c r="CI11" s="1531"/>
      <c r="CJ11" s="1532"/>
      <c r="CK11" s="1532"/>
      <c r="CL11" s="1533"/>
      <c r="CM11" s="1642"/>
      <c r="CN11" s="1642"/>
      <c r="CO11" s="109"/>
      <c r="CP11" s="109"/>
      <c r="CQ11" s="109"/>
      <c r="CR11" s="109"/>
    </row>
    <row r="12" spans="1:96" s="94" customFormat="1" ht="12" customHeight="1" x14ac:dyDescent="0.15">
      <c r="A12" s="1534" t="s">
        <v>339</v>
      </c>
      <c r="B12" s="1535"/>
      <c r="C12" s="1535"/>
      <c r="D12" s="1536"/>
      <c r="E12" s="1499" t="s">
        <v>812</v>
      </c>
      <c r="F12" s="1500"/>
      <c r="G12" s="1500"/>
      <c r="H12" s="1500"/>
      <c r="I12" s="1500"/>
      <c r="J12" s="1501" t="s">
        <v>285</v>
      </c>
      <c r="K12" s="1502"/>
      <c r="L12" s="1502"/>
      <c r="M12" s="1502"/>
      <c r="N12" s="1502"/>
      <c r="O12" s="1502"/>
      <c r="P12" s="1503"/>
      <c r="Q12" s="1963" t="s">
        <v>106</v>
      </c>
      <c r="R12" s="1963">
        <v>1</v>
      </c>
      <c r="S12" s="1963" t="s">
        <v>107</v>
      </c>
      <c r="T12" s="1964"/>
      <c r="U12" s="1537">
        <v>1</v>
      </c>
      <c r="V12" s="1538"/>
      <c r="W12" s="1538"/>
      <c r="X12" s="1539"/>
      <c r="Y12" s="1540"/>
      <c r="Z12" s="1541"/>
      <c r="AA12" s="1542">
        <v>1</v>
      </c>
      <c r="AB12" s="1538"/>
      <c r="AC12" s="1538"/>
      <c r="AD12" s="1539"/>
      <c r="AE12" s="1540"/>
      <c r="AF12" s="1541"/>
      <c r="AG12" s="1542">
        <v>1</v>
      </c>
      <c r="AH12" s="1538"/>
      <c r="AI12" s="1538"/>
      <c r="AJ12" s="1539"/>
      <c r="AK12" s="1540"/>
      <c r="AL12" s="1541"/>
      <c r="AM12" s="1542">
        <v>1</v>
      </c>
      <c r="AN12" s="1538"/>
      <c r="AO12" s="1538"/>
      <c r="AP12" s="1539"/>
      <c r="AQ12" s="1540"/>
      <c r="AR12" s="1541"/>
      <c r="AS12" s="1542">
        <v>1</v>
      </c>
      <c r="AT12" s="1538"/>
      <c r="AU12" s="1538"/>
      <c r="AV12" s="1539"/>
      <c r="AW12" s="1540"/>
      <c r="AX12" s="1541"/>
      <c r="AY12" s="1542">
        <v>1</v>
      </c>
      <c r="AZ12" s="1538"/>
      <c r="BA12" s="1538"/>
      <c r="BB12" s="1539"/>
      <c r="BC12" s="1540"/>
      <c r="BD12" s="1541"/>
      <c r="BE12" s="1542">
        <v>1</v>
      </c>
      <c r="BF12" s="1538"/>
      <c r="BG12" s="1538"/>
      <c r="BH12" s="1539"/>
      <c r="BI12" s="1540"/>
      <c r="BJ12" s="1541"/>
      <c r="BK12" s="1542">
        <v>1</v>
      </c>
      <c r="BL12" s="1538"/>
      <c r="BM12" s="1538"/>
      <c r="BN12" s="1539"/>
      <c r="BO12" s="1540"/>
      <c r="BP12" s="1541"/>
      <c r="BQ12" s="1542">
        <v>1</v>
      </c>
      <c r="BR12" s="1538"/>
      <c r="BS12" s="1538"/>
      <c r="BT12" s="1539"/>
      <c r="BU12" s="1540"/>
      <c r="BV12" s="1541"/>
      <c r="BW12" s="1542">
        <v>1</v>
      </c>
      <c r="BX12" s="1538"/>
      <c r="BY12" s="1538"/>
      <c r="BZ12" s="1539"/>
      <c r="CA12" s="1540" t="s">
        <v>397</v>
      </c>
      <c r="CB12" s="1541"/>
      <c r="CC12" s="1538">
        <v>1</v>
      </c>
      <c r="CD12" s="1538"/>
      <c r="CE12" s="1538"/>
      <c r="CF12" s="1539"/>
      <c r="CG12" s="1540" t="s">
        <v>381</v>
      </c>
      <c r="CH12" s="2057"/>
      <c r="CI12" s="1531"/>
      <c r="CJ12" s="1532"/>
      <c r="CK12" s="1532"/>
      <c r="CL12" s="1533"/>
      <c r="CM12" s="1642"/>
      <c r="CN12" s="1642"/>
      <c r="CO12" s="109"/>
      <c r="CP12" s="109"/>
      <c r="CQ12" s="109"/>
      <c r="CR12" s="109"/>
    </row>
    <row r="13" spans="1:96" s="94" customFormat="1" ht="12" customHeight="1" thickBot="1" x14ac:dyDescent="0.2">
      <c r="A13" s="1515"/>
      <c r="B13" s="1516"/>
      <c r="C13" s="1516"/>
      <c r="D13" s="1517"/>
      <c r="E13" s="1518"/>
      <c r="F13" s="1519"/>
      <c r="G13" s="1519"/>
      <c r="H13" s="1519"/>
      <c r="I13" s="1519"/>
      <c r="J13" s="1520"/>
      <c r="K13" s="1521">
        <v>24</v>
      </c>
      <c r="L13" s="1521" t="s">
        <v>36</v>
      </c>
      <c r="M13" s="1521">
        <v>4</v>
      </c>
      <c r="N13" s="1521" t="s">
        <v>32</v>
      </c>
      <c r="O13" s="1521">
        <v>12</v>
      </c>
      <c r="P13" s="1522" t="s">
        <v>107</v>
      </c>
      <c r="Q13" s="1969" t="s">
        <v>32</v>
      </c>
      <c r="R13" s="1969"/>
      <c r="S13" s="1969" t="s">
        <v>107</v>
      </c>
      <c r="T13" s="1970" t="s">
        <v>398</v>
      </c>
      <c r="U13" s="1551"/>
      <c r="V13" s="1552"/>
      <c r="W13" s="1552"/>
      <c r="X13" s="1553"/>
      <c r="Y13" s="1554"/>
      <c r="Z13" s="1555"/>
      <c r="AA13" s="1556"/>
      <c r="AB13" s="1552"/>
      <c r="AC13" s="1552"/>
      <c r="AD13" s="1553"/>
      <c r="AE13" s="1554"/>
      <c r="AF13" s="1555"/>
      <c r="AG13" s="1556"/>
      <c r="AH13" s="1552"/>
      <c r="AI13" s="1552"/>
      <c r="AJ13" s="1553"/>
      <c r="AK13" s="1554"/>
      <c r="AL13" s="1555"/>
      <c r="AM13" s="1556"/>
      <c r="AN13" s="1552"/>
      <c r="AO13" s="1552"/>
      <c r="AP13" s="1553"/>
      <c r="AQ13" s="1554"/>
      <c r="AR13" s="1555"/>
      <c r="AS13" s="1556"/>
      <c r="AT13" s="1552"/>
      <c r="AU13" s="1552"/>
      <c r="AV13" s="1553"/>
      <c r="AW13" s="1554"/>
      <c r="AX13" s="1555"/>
      <c r="AY13" s="1556"/>
      <c r="AZ13" s="1552"/>
      <c r="BA13" s="1552"/>
      <c r="BB13" s="1553"/>
      <c r="BC13" s="1554"/>
      <c r="BD13" s="1555"/>
      <c r="BE13" s="1556"/>
      <c r="BF13" s="1552"/>
      <c r="BG13" s="1552"/>
      <c r="BH13" s="1553"/>
      <c r="BI13" s="1554"/>
      <c r="BJ13" s="1555"/>
      <c r="BK13" s="1556"/>
      <c r="BL13" s="1552"/>
      <c r="BM13" s="1552"/>
      <c r="BN13" s="1553"/>
      <c r="BO13" s="1554"/>
      <c r="BP13" s="1555"/>
      <c r="BQ13" s="1556"/>
      <c r="BR13" s="1552"/>
      <c r="BS13" s="1552"/>
      <c r="BT13" s="1553"/>
      <c r="BU13" s="1554"/>
      <c r="BV13" s="1555"/>
      <c r="BW13" s="1556"/>
      <c r="BX13" s="1552"/>
      <c r="BY13" s="1552"/>
      <c r="BZ13" s="1553"/>
      <c r="CA13" s="1554"/>
      <c r="CB13" s="1555"/>
      <c r="CC13" s="1552"/>
      <c r="CD13" s="1552"/>
      <c r="CE13" s="1552"/>
      <c r="CF13" s="1553"/>
      <c r="CG13" s="1554"/>
      <c r="CH13" s="2058"/>
      <c r="CI13" s="1531"/>
      <c r="CJ13" s="1532"/>
      <c r="CK13" s="1532"/>
      <c r="CL13" s="1533"/>
      <c r="CM13" s="1642"/>
      <c r="CN13" s="1642"/>
      <c r="CO13" s="109"/>
      <c r="CP13" s="109"/>
      <c r="CQ13" s="109"/>
      <c r="CR13" s="109"/>
    </row>
    <row r="14" spans="1:96" s="94" customFormat="1" ht="12" customHeight="1" x14ac:dyDescent="0.15">
      <c r="A14" s="1545" t="s">
        <v>328</v>
      </c>
      <c r="B14" s="1546"/>
      <c r="C14" s="1546"/>
      <c r="D14" s="1547"/>
      <c r="E14" s="1499" t="s">
        <v>813</v>
      </c>
      <c r="F14" s="1500"/>
      <c r="G14" s="1500"/>
      <c r="H14" s="1500"/>
      <c r="I14" s="1500"/>
      <c r="J14" s="1501" t="s">
        <v>285</v>
      </c>
      <c r="K14" s="1502"/>
      <c r="L14" s="1502"/>
      <c r="M14" s="1502"/>
      <c r="N14" s="1502"/>
      <c r="O14" s="1502"/>
      <c r="P14" s="1503"/>
      <c r="Q14" s="1963" t="s">
        <v>106</v>
      </c>
      <c r="R14" s="1963">
        <v>1</v>
      </c>
      <c r="S14" s="1963" t="s">
        <v>107</v>
      </c>
      <c r="T14" s="1964"/>
      <c r="U14" s="1537">
        <v>1</v>
      </c>
      <c r="V14" s="1538"/>
      <c r="W14" s="1538"/>
      <c r="X14" s="1539"/>
      <c r="Y14" s="1540" t="s">
        <v>399</v>
      </c>
      <c r="Z14" s="1541"/>
      <c r="AA14" s="1542">
        <v>1</v>
      </c>
      <c r="AB14" s="1538"/>
      <c r="AC14" s="1538"/>
      <c r="AD14" s="1539"/>
      <c r="AE14" s="1540" t="s">
        <v>362</v>
      </c>
      <c r="AF14" s="1541"/>
      <c r="AG14" s="1542">
        <v>1</v>
      </c>
      <c r="AH14" s="1538"/>
      <c r="AI14" s="1538"/>
      <c r="AJ14" s="1539"/>
      <c r="AK14" s="1540" t="s">
        <v>360</v>
      </c>
      <c r="AL14" s="1541"/>
      <c r="AM14" s="1542">
        <v>1</v>
      </c>
      <c r="AN14" s="1538"/>
      <c r="AO14" s="1538"/>
      <c r="AP14" s="1539"/>
      <c r="AQ14" s="1540" t="s">
        <v>362</v>
      </c>
      <c r="AR14" s="1541"/>
      <c r="AS14" s="1542">
        <v>1</v>
      </c>
      <c r="AT14" s="1538"/>
      <c r="AU14" s="1538"/>
      <c r="AV14" s="1539"/>
      <c r="AW14" s="1540" t="s">
        <v>399</v>
      </c>
      <c r="AX14" s="1541"/>
      <c r="AY14" s="1542">
        <v>1</v>
      </c>
      <c r="AZ14" s="1538"/>
      <c r="BA14" s="1538"/>
      <c r="BB14" s="1539"/>
      <c r="BC14" s="1540" t="s">
        <v>360</v>
      </c>
      <c r="BD14" s="1541"/>
      <c r="BE14" s="1542">
        <v>1</v>
      </c>
      <c r="BF14" s="1538"/>
      <c r="BG14" s="1538"/>
      <c r="BH14" s="1539"/>
      <c r="BI14" s="1540" t="s">
        <v>360</v>
      </c>
      <c r="BJ14" s="1541"/>
      <c r="BK14" s="1542">
        <v>1</v>
      </c>
      <c r="BL14" s="1538"/>
      <c r="BM14" s="1538"/>
      <c r="BN14" s="1539"/>
      <c r="BO14" s="1540" t="s">
        <v>399</v>
      </c>
      <c r="BP14" s="1541"/>
      <c r="BQ14" s="1542">
        <v>1</v>
      </c>
      <c r="BR14" s="1538"/>
      <c r="BS14" s="1538"/>
      <c r="BT14" s="1539"/>
      <c r="BU14" s="1540" t="s">
        <v>362</v>
      </c>
      <c r="BV14" s="1541"/>
      <c r="BW14" s="1542">
        <v>1</v>
      </c>
      <c r="BX14" s="1538"/>
      <c r="BY14" s="1538"/>
      <c r="BZ14" s="1539"/>
      <c r="CA14" s="1540" t="s">
        <v>360</v>
      </c>
      <c r="CB14" s="1541"/>
      <c r="CC14" s="1538">
        <v>1</v>
      </c>
      <c r="CD14" s="1538"/>
      <c r="CE14" s="1538"/>
      <c r="CF14" s="1539"/>
      <c r="CG14" s="1540" t="s">
        <v>399</v>
      </c>
      <c r="CH14" s="2057"/>
      <c r="CI14" s="1531"/>
      <c r="CJ14" s="1532"/>
      <c r="CK14" s="1532"/>
      <c r="CL14" s="1533"/>
      <c r="CM14" s="1642"/>
      <c r="CN14" s="1642"/>
      <c r="CO14" s="109"/>
      <c r="CP14" s="109"/>
      <c r="CQ14" s="109"/>
      <c r="CR14" s="109"/>
    </row>
    <row r="15" spans="1:96" s="94" customFormat="1" ht="12" customHeight="1" thickBot="1" x14ac:dyDescent="0.2">
      <c r="A15" s="1548"/>
      <c r="B15" s="1549"/>
      <c r="C15" s="1549"/>
      <c r="D15" s="1550"/>
      <c r="E15" s="1518"/>
      <c r="F15" s="1519"/>
      <c r="G15" s="1519"/>
      <c r="H15" s="1519"/>
      <c r="I15" s="1519"/>
      <c r="J15" s="1520"/>
      <c r="K15" s="1521"/>
      <c r="L15" s="1521" t="s">
        <v>36</v>
      </c>
      <c r="M15" s="1521"/>
      <c r="N15" s="1521" t="s">
        <v>32</v>
      </c>
      <c r="O15" s="1521"/>
      <c r="P15" s="1522" t="s">
        <v>107</v>
      </c>
      <c r="Q15" s="1969" t="s">
        <v>32</v>
      </c>
      <c r="R15" s="1969"/>
      <c r="S15" s="1969" t="s">
        <v>107</v>
      </c>
      <c r="T15" s="1970" t="s">
        <v>384</v>
      </c>
      <c r="U15" s="1551"/>
      <c r="V15" s="1552"/>
      <c r="W15" s="1552"/>
      <c r="X15" s="1553"/>
      <c r="Y15" s="1554"/>
      <c r="Z15" s="1555"/>
      <c r="AA15" s="1556"/>
      <c r="AB15" s="1552"/>
      <c r="AC15" s="1552"/>
      <c r="AD15" s="1553"/>
      <c r="AE15" s="1554"/>
      <c r="AF15" s="1555"/>
      <c r="AG15" s="1556"/>
      <c r="AH15" s="1552"/>
      <c r="AI15" s="1552"/>
      <c r="AJ15" s="1553"/>
      <c r="AK15" s="1554"/>
      <c r="AL15" s="1555"/>
      <c r="AM15" s="1556"/>
      <c r="AN15" s="1552"/>
      <c r="AO15" s="1552"/>
      <c r="AP15" s="1553"/>
      <c r="AQ15" s="1554"/>
      <c r="AR15" s="1555"/>
      <c r="AS15" s="1556"/>
      <c r="AT15" s="1552"/>
      <c r="AU15" s="1552"/>
      <c r="AV15" s="1553"/>
      <c r="AW15" s="1554"/>
      <c r="AX15" s="1555"/>
      <c r="AY15" s="1556"/>
      <c r="AZ15" s="1552"/>
      <c r="BA15" s="1552"/>
      <c r="BB15" s="1553"/>
      <c r="BC15" s="1554"/>
      <c r="BD15" s="1555"/>
      <c r="BE15" s="1556"/>
      <c r="BF15" s="1552"/>
      <c r="BG15" s="1552"/>
      <c r="BH15" s="1553"/>
      <c r="BI15" s="1554"/>
      <c r="BJ15" s="1555"/>
      <c r="BK15" s="1556"/>
      <c r="BL15" s="1552"/>
      <c r="BM15" s="1552"/>
      <c r="BN15" s="1553"/>
      <c r="BO15" s="1554"/>
      <c r="BP15" s="1555"/>
      <c r="BQ15" s="1556"/>
      <c r="BR15" s="1552"/>
      <c r="BS15" s="1552"/>
      <c r="BT15" s="1553"/>
      <c r="BU15" s="1554"/>
      <c r="BV15" s="1555"/>
      <c r="BW15" s="1556"/>
      <c r="BX15" s="1552"/>
      <c r="BY15" s="1552"/>
      <c r="BZ15" s="1553"/>
      <c r="CA15" s="1554"/>
      <c r="CB15" s="1555"/>
      <c r="CC15" s="1552"/>
      <c r="CD15" s="1552"/>
      <c r="CE15" s="1552"/>
      <c r="CF15" s="1553"/>
      <c r="CG15" s="1554"/>
      <c r="CH15" s="2058"/>
      <c r="CI15" s="1531"/>
      <c r="CJ15" s="1532"/>
      <c r="CK15" s="1532"/>
      <c r="CL15" s="1533"/>
      <c r="CM15" s="1642"/>
      <c r="CN15" s="1642"/>
      <c r="CO15" s="109"/>
      <c r="CP15" s="109"/>
      <c r="CQ15" s="109"/>
      <c r="CR15" s="109"/>
    </row>
    <row r="16" spans="1:96" s="94" customFormat="1" ht="12" customHeight="1" x14ac:dyDescent="0.15">
      <c r="A16" s="1545" t="s">
        <v>328</v>
      </c>
      <c r="B16" s="1546"/>
      <c r="C16" s="1546"/>
      <c r="D16" s="1547"/>
      <c r="E16" s="1499" t="s">
        <v>814</v>
      </c>
      <c r="F16" s="1500"/>
      <c r="G16" s="1500"/>
      <c r="H16" s="1500"/>
      <c r="I16" s="1500"/>
      <c r="J16" s="1501" t="s">
        <v>285</v>
      </c>
      <c r="K16" s="1502"/>
      <c r="L16" s="1502"/>
      <c r="M16" s="1502"/>
      <c r="N16" s="1502"/>
      <c r="O16" s="1502"/>
      <c r="P16" s="1503"/>
      <c r="Q16" s="1963" t="s">
        <v>106</v>
      </c>
      <c r="R16" s="1963">
        <v>1</v>
      </c>
      <c r="S16" s="1963" t="s">
        <v>107</v>
      </c>
      <c r="T16" s="1964"/>
      <c r="U16" s="1537">
        <v>1</v>
      </c>
      <c r="V16" s="1538"/>
      <c r="W16" s="1538"/>
      <c r="X16" s="1539"/>
      <c r="Y16" s="1540"/>
      <c r="Z16" s="1541"/>
      <c r="AA16" s="1542">
        <v>1</v>
      </c>
      <c r="AB16" s="1538"/>
      <c r="AC16" s="1538"/>
      <c r="AD16" s="1539"/>
      <c r="AE16" s="1540"/>
      <c r="AF16" s="1541"/>
      <c r="AG16" s="1542">
        <v>1</v>
      </c>
      <c r="AH16" s="1538"/>
      <c r="AI16" s="1538"/>
      <c r="AJ16" s="1539"/>
      <c r="AK16" s="1540"/>
      <c r="AL16" s="1541"/>
      <c r="AM16" s="1542">
        <v>1</v>
      </c>
      <c r="AN16" s="1538"/>
      <c r="AO16" s="1538"/>
      <c r="AP16" s="1539"/>
      <c r="AQ16" s="1540"/>
      <c r="AR16" s="1541"/>
      <c r="AS16" s="1542">
        <v>1</v>
      </c>
      <c r="AT16" s="1538"/>
      <c r="AU16" s="1538"/>
      <c r="AV16" s="1539"/>
      <c r="AW16" s="1540"/>
      <c r="AX16" s="1541"/>
      <c r="AY16" s="1542">
        <v>1</v>
      </c>
      <c r="AZ16" s="1538"/>
      <c r="BA16" s="1538"/>
      <c r="BB16" s="1539"/>
      <c r="BC16" s="1540"/>
      <c r="BD16" s="1541"/>
      <c r="BE16" s="1542">
        <v>1</v>
      </c>
      <c r="BF16" s="1538"/>
      <c r="BG16" s="1538"/>
      <c r="BH16" s="1539"/>
      <c r="BI16" s="1540"/>
      <c r="BJ16" s="1541"/>
      <c r="BK16" s="1542">
        <v>1</v>
      </c>
      <c r="BL16" s="1538"/>
      <c r="BM16" s="1538"/>
      <c r="BN16" s="1539"/>
      <c r="BO16" s="1540"/>
      <c r="BP16" s="1541"/>
      <c r="BQ16" s="1542">
        <v>1</v>
      </c>
      <c r="BR16" s="1538"/>
      <c r="BS16" s="1538"/>
      <c r="BT16" s="1539"/>
      <c r="BU16" s="1540"/>
      <c r="BV16" s="1541"/>
      <c r="BW16" s="1542">
        <v>1</v>
      </c>
      <c r="BX16" s="1538"/>
      <c r="BY16" s="1538"/>
      <c r="BZ16" s="1539"/>
      <c r="CA16" s="1540" t="s">
        <v>381</v>
      </c>
      <c r="CB16" s="1541"/>
      <c r="CC16" s="1538">
        <v>1</v>
      </c>
      <c r="CD16" s="1538"/>
      <c r="CE16" s="1538"/>
      <c r="CF16" s="1539"/>
      <c r="CG16" s="1540" t="s">
        <v>400</v>
      </c>
      <c r="CH16" s="2057"/>
      <c r="CI16" s="1531"/>
      <c r="CJ16" s="1532"/>
      <c r="CK16" s="1532"/>
      <c r="CL16" s="1533"/>
      <c r="CM16" s="1642"/>
      <c r="CN16" s="1642"/>
      <c r="CO16" s="109"/>
      <c r="CP16" s="109"/>
      <c r="CQ16" s="109"/>
      <c r="CR16" s="109"/>
    </row>
    <row r="17" spans="1:96" s="94" customFormat="1" ht="12" customHeight="1" thickBot="1" x14ac:dyDescent="0.2">
      <c r="A17" s="1548"/>
      <c r="B17" s="1549"/>
      <c r="C17" s="1549"/>
      <c r="D17" s="1550"/>
      <c r="E17" s="1518"/>
      <c r="F17" s="1519"/>
      <c r="G17" s="1519"/>
      <c r="H17" s="1519"/>
      <c r="I17" s="1519"/>
      <c r="J17" s="1520"/>
      <c r="K17" s="1521">
        <v>2</v>
      </c>
      <c r="L17" s="1521" t="s">
        <v>36</v>
      </c>
      <c r="M17" s="1521">
        <v>9</v>
      </c>
      <c r="N17" s="1521" t="s">
        <v>32</v>
      </c>
      <c r="O17" s="1521">
        <v>10</v>
      </c>
      <c r="P17" s="1522" t="s">
        <v>107</v>
      </c>
      <c r="Q17" s="1969" t="s">
        <v>32</v>
      </c>
      <c r="R17" s="1969"/>
      <c r="S17" s="1969" t="s">
        <v>107</v>
      </c>
      <c r="T17" s="1970" t="s">
        <v>388</v>
      </c>
      <c r="U17" s="1551"/>
      <c r="V17" s="1552"/>
      <c r="W17" s="1552"/>
      <c r="X17" s="1553"/>
      <c r="Y17" s="1554"/>
      <c r="Z17" s="1555"/>
      <c r="AA17" s="1556"/>
      <c r="AB17" s="1552"/>
      <c r="AC17" s="1552"/>
      <c r="AD17" s="1553"/>
      <c r="AE17" s="1554"/>
      <c r="AF17" s="1555"/>
      <c r="AG17" s="1556"/>
      <c r="AH17" s="1552"/>
      <c r="AI17" s="1552"/>
      <c r="AJ17" s="1553"/>
      <c r="AK17" s="1554"/>
      <c r="AL17" s="1555"/>
      <c r="AM17" s="1556"/>
      <c r="AN17" s="1552"/>
      <c r="AO17" s="1552"/>
      <c r="AP17" s="1553"/>
      <c r="AQ17" s="1554"/>
      <c r="AR17" s="1555"/>
      <c r="AS17" s="1556"/>
      <c r="AT17" s="1552"/>
      <c r="AU17" s="1552"/>
      <c r="AV17" s="1553"/>
      <c r="AW17" s="1554"/>
      <c r="AX17" s="1555"/>
      <c r="AY17" s="1556"/>
      <c r="AZ17" s="1552"/>
      <c r="BA17" s="1552"/>
      <c r="BB17" s="1553"/>
      <c r="BC17" s="1554"/>
      <c r="BD17" s="1555"/>
      <c r="BE17" s="1556"/>
      <c r="BF17" s="1552"/>
      <c r="BG17" s="1552"/>
      <c r="BH17" s="1553"/>
      <c r="BI17" s="1554"/>
      <c r="BJ17" s="1555"/>
      <c r="BK17" s="1556"/>
      <c r="BL17" s="1552"/>
      <c r="BM17" s="1552"/>
      <c r="BN17" s="1553"/>
      <c r="BO17" s="1554"/>
      <c r="BP17" s="1555"/>
      <c r="BQ17" s="1556"/>
      <c r="BR17" s="1552"/>
      <c r="BS17" s="1552"/>
      <c r="BT17" s="1553"/>
      <c r="BU17" s="1554"/>
      <c r="BV17" s="1555"/>
      <c r="BW17" s="1556"/>
      <c r="BX17" s="1552"/>
      <c r="BY17" s="1552"/>
      <c r="BZ17" s="1553"/>
      <c r="CA17" s="1554"/>
      <c r="CB17" s="1555"/>
      <c r="CC17" s="1552"/>
      <c r="CD17" s="1552"/>
      <c r="CE17" s="1552"/>
      <c r="CF17" s="1553"/>
      <c r="CG17" s="1554"/>
      <c r="CH17" s="2058"/>
      <c r="CI17" s="1531"/>
      <c r="CJ17" s="1532"/>
      <c r="CK17" s="1532"/>
      <c r="CL17" s="1533"/>
      <c r="CM17" s="1642"/>
      <c r="CN17" s="1642"/>
      <c r="CO17" s="109"/>
      <c r="CP17" s="109"/>
      <c r="CQ17" s="109"/>
      <c r="CR17" s="109"/>
    </row>
    <row r="18" spans="1:96" s="94" customFormat="1" ht="12" customHeight="1" x14ac:dyDescent="0.15">
      <c r="A18" s="1545" t="s">
        <v>328</v>
      </c>
      <c r="B18" s="1546"/>
      <c r="C18" s="1546"/>
      <c r="D18" s="1547"/>
      <c r="E18" s="1499" t="s">
        <v>815</v>
      </c>
      <c r="F18" s="1500"/>
      <c r="G18" s="1500"/>
      <c r="H18" s="1500"/>
      <c r="I18" s="1500"/>
      <c r="J18" s="1501" t="s">
        <v>285</v>
      </c>
      <c r="K18" s="1502"/>
      <c r="L18" s="1502"/>
      <c r="M18" s="1502"/>
      <c r="N18" s="1502"/>
      <c r="O18" s="1502"/>
      <c r="P18" s="1503"/>
      <c r="Q18" s="1963" t="s">
        <v>106</v>
      </c>
      <c r="R18" s="1963">
        <v>1</v>
      </c>
      <c r="S18" s="1963" t="s">
        <v>107</v>
      </c>
      <c r="T18" s="1964"/>
      <c r="U18" s="1537">
        <v>1</v>
      </c>
      <c r="V18" s="1538"/>
      <c r="W18" s="1538"/>
      <c r="X18" s="1539"/>
      <c r="Y18" s="1540" t="s">
        <v>361</v>
      </c>
      <c r="Z18" s="1541"/>
      <c r="AA18" s="1542">
        <v>1</v>
      </c>
      <c r="AB18" s="1538"/>
      <c r="AC18" s="1538"/>
      <c r="AD18" s="1539"/>
      <c r="AE18" s="1540" t="s">
        <v>362</v>
      </c>
      <c r="AF18" s="1541"/>
      <c r="AG18" s="1542">
        <v>1</v>
      </c>
      <c r="AH18" s="1538"/>
      <c r="AI18" s="1538"/>
      <c r="AJ18" s="1539"/>
      <c r="AK18" s="1540" t="s">
        <v>360</v>
      </c>
      <c r="AL18" s="1541"/>
      <c r="AM18" s="1542">
        <v>1</v>
      </c>
      <c r="AN18" s="1538"/>
      <c r="AO18" s="1538"/>
      <c r="AP18" s="1539"/>
      <c r="AQ18" s="1540" t="s">
        <v>401</v>
      </c>
      <c r="AR18" s="1541"/>
      <c r="AS18" s="1542">
        <v>1</v>
      </c>
      <c r="AT18" s="1538"/>
      <c r="AU18" s="1538"/>
      <c r="AV18" s="1539"/>
      <c r="AW18" s="1540" t="s">
        <v>362</v>
      </c>
      <c r="AX18" s="1541"/>
      <c r="AY18" s="1542">
        <v>1</v>
      </c>
      <c r="AZ18" s="1538"/>
      <c r="BA18" s="1538"/>
      <c r="BB18" s="1539"/>
      <c r="BC18" s="1540" t="s">
        <v>362</v>
      </c>
      <c r="BD18" s="1541"/>
      <c r="BE18" s="1542">
        <v>1</v>
      </c>
      <c r="BF18" s="1538"/>
      <c r="BG18" s="1538"/>
      <c r="BH18" s="1539"/>
      <c r="BI18" s="1540" t="s">
        <v>362</v>
      </c>
      <c r="BJ18" s="1541"/>
      <c r="BK18" s="1542">
        <v>1</v>
      </c>
      <c r="BL18" s="1538"/>
      <c r="BM18" s="1538"/>
      <c r="BN18" s="1539"/>
      <c r="BO18" s="1540" t="s">
        <v>362</v>
      </c>
      <c r="BP18" s="1541"/>
      <c r="BQ18" s="1542">
        <v>1</v>
      </c>
      <c r="BR18" s="1538"/>
      <c r="BS18" s="1538"/>
      <c r="BT18" s="1539"/>
      <c r="BU18" s="1540" t="s">
        <v>362</v>
      </c>
      <c r="BV18" s="1541"/>
      <c r="BW18" s="1542">
        <v>1</v>
      </c>
      <c r="BX18" s="1538"/>
      <c r="BY18" s="1538"/>
      <c r="BZ18" s="1539"/>
      <c r="CA18" s="1540" t="s">
        <v>362</v>
      </c>
      <c r="CB18" s="1541"/>
      <c r="CC18" s="1538" t="s">
        <v>402</v>
      </c>
      <c r="CD18" s="1538"/>
      <c r="CE18" s="1538"/>
      <c r="CF18" s="1539"/>
      <c r="CG18" s="1540" t="s">
        <v>381</v>
      </c>
      <c r="CH18" s="2057"/>
      <c r="CI18" s="1531"/>
      <c r="CJ18" s="1532"/>
      <c r="CK18" s="1532"/>
      <c r="CL18" s="1533"/>
      <c r="CM18" s="1642"/>
      <c r="CN18" s="1642"/>
      <c r="CO18" s="109"/>
      <c r="CP18" s="109"/>
      <c r="CQ18" s="109"/>
      <c r="CR18" s="109"/>
    </row>
    <row r="19" spans="1:96" s="94" customFormat="1" ht="12" customHeight="1" x14ac:dyDescent="0.15">
      <c r="A19" s="1548"/>
      <c r="B19" s="1549"/>
      <c r="C19" s="1549"/>
      <c r="D19" s="1550"/>
      <c r="E19" s="1518"/>
      <c r="F19" s="1519"/>
      <c r="G19" s="1519"/>
      <c r="H19" s="1519"/>
      <c r="I19" s="1519"/>
      <c r="J19" s="1520"/>
      <c r="K19" s="1521">
        <v>30</v>
      </c>
      <c r="L19" s="1521" t="s">
        <v>36</v>
      </c>
      <c r="M19" s="1521">
        <v>5</v>
      </c>
      <c r="N19" s="1521" t="s">
        <v>32</v>
      </c>
      <c r="O19" s="1521">
        <v>16</v>
      </c>
      <c r="P19" s="1522" t="s">
        <v>107</v>
      </c>
      <c r="Q19" s="1969" t="s">
        <v>32</v>
      </c>
      <c r="R19" s="1969">
        <v>31</v>
      </c>
      <c r="S19" s="1969" t="s">
        <v>107</v>
      </c>
      <c r="T19" s="1970" t="s">
        <v>388</v>
      </c>
      <c r="U19" s="1551"/>
      <c r="V19" s="1552"/>
      <c r="W19" s="1552"/>
      <c r="X19" s="1553"/>
      <c r="Y19" s="1554"/>
      <c r="Z19" s="1555"/>
      <c r="AA19" s="1556"/>
      <c r="AB19" s="1552"/>
      <c r="AC19" s="1552"/>
      <c r="AD19" s="1553"/>
      <c r="AE19" s="1554"/>
      <c r="AF19" s="1555"/>
      <c r="AG19" s="1556"/>
      <c r="AH19" s="1552"/>
      <c r="AI19" s="1552"/>
      <c r="AJ19" s="1553"/>
      <c r="AK19" s="1554"/>
      <c r="AL19" s="1555"/>
      <c r="AM19" s="1556"/>
      <c r="AN19" s="1552"/>
      <c r="AO19" s="1552"/>
      <c r="AP19" s="1553"/>
      <c r="AQ19" s="1554"/>
      <c r="AR19" s="1555"/>
      <c r="AS19" s="1556"/>
      <c r="AT19" s="1552"/>
      <c r="AU19" s="1552"/>
      <c r="AV19" s="1553"/>
      <c r="AW19" s="1554"/>
      <c r="AX19" s="1555"/>
      <c r="AY19" s="1556"/>
      <c r="AZ19" s="1552"/>
      <c r="BA19" s="1552"/>
      <c r="BB19" s="1553"/>
      <c r="BC19" s="1554"/>
      <c r="BD19" s="1555"/>
      <c r="BE19" s="1556"/>
      <c r="BF19" s="1552"/>
      <c r="BG19" s="1552"/>
      <c r="BH19" s="1553"/>
      <c r="BI19" s="1554"/>
      <c r="BJ19" s="1555"/>
      <c r="BK19" s="1556"/>
      <c r="BL19" s="1552"/>
      <c r="BM19" s="1552"/>
      <c r="BN19" s="1553"/>
      <c r="BO19" s="1554"/>
      <c r="BP19" s="1555"/>
      <c r="BQ19" s="1556"/>
      <c r="BR19" s="1552"/>
      <c r="BS19" s="1552"/>
      <c r="BT19" s="1553"/>
      <c r="BU19" s="1554"/>
      <c r="BV19" s="1555"/>
      <c r="BW19" s="1556"/>
      <c r="BX19" s="1552"/>
      <c r="BY19" s="1552"/>
      <c r="BZ19" s="1553"/>
      <c r="CA19" s="1554"/>
      <c r="CB19" s="1555"/>
      <c r="CC19" s="1552"/>
      <c r="CD19" s="1552"/>
      <c r="CE19" s="1552"/>
      <c r="CF19" s="1553"/>
      <c r="CG19" s="1554"/>
      <c r="CH19" s="2058"/>
      <c r="CI19" s="1531"/>
      <c r="CJ19" s="1532"/>
      <c r="CK19" s="1532"/>
      <c r="CL19" s="1533"/>
      <c r="CM19" s="1642"/>
      <c r="CN19" s="1642"/>
      <c r="CO19" s="109"/>
      <c r="CP19" s="109"/>
      <c r="CQ19" s="109"/>
      <c r="CR19" s="109"/>
    </row>
    <row r="20" spans="1:96" s="94" customFormat="1" ht="12" customHeight="1" x14ac:dyDescent="0.15">
      <c r="A20" s="1545" t="s">
        <v>328</v>
      </c>
      <c r="B20" s="1546"/>
      <c r="C20" s="1546"/>
      <c r="D20" s="1547"/>
      <c r="E20" s="1559" t="s">
        <v>816</v>
      </c>
      <c r="F20" s="1560"/>
      <c r="G20" s="1560"/>
      <c r="H20" s="1560"/>
      <c r="I20" s="1560"/>
      <c r="J20" s="1561" t="s">
        <v>285</v>
      </c>
      <c r="K20" s="1562"/>
      <c r="L20" s="1562"/>
      <c r="M20" s="1562"/>
      <c r="N20" s="1562"/>
      <c r="O20" s="1562"/>
      <c r="P20" s="1563"/>
      <c r="Q20" s="1963" t="s">
        <v>106</v>
      </c>
      <c r="R20" s="1963">
        <v>1</v>
      </c>
      <c r="S20" s="1963" t="s">
        <v>107</v>
      </c>
      <c r="T20" s="1964"/>
      <c r="U20" s="1537">
        <v>0.6</v>
      </c>
      <c r="V20" s="1538"/>
      <c r="W20" s="1538"/>
      <c r="X20" s="1539"/>
      <c r="Y20" s="1540" t="s">
        <v>362</v>
      </c>
      <c r="Z20" s="1541"/>
      <c r="AA20" s="1542">
        <v>0.6</v>
      </c>
      <c r="AB20" s="1538"/>
      <c r="AC20" s="1538"/>
      <c r="AD20" s="1539"/>
      <c r="AE20" s="1540" t="s">
        <v>399</v>
      </c>
      <c r="AF20" s="1541"/>
      <c r="AG20" s="1542">
        <v>0.6</v>
      </c>
      <c r="AH20" s="1538"/>
      <c r="AI20" s="1538"/>
      <c r="AJ20" s="1539"/>
      <c r="AK20" s="1540" t="s">
        <v>360</v>
      </c>
      <c r="AL20" s="1541"/>
      <c r="AM20" s="1542">
        <v>0.6</v>
      </c>
      <c r="AN20" s="1538"/>
      <c r="AO20" s="1538"/>
      <c r="AP20" s="1539"/>
      <c r="AQ20" s="1540" t="s">
        <v>360</v>
      </c>
      <c r="AR20" s="1541"/>
      <c r="AS20" s="1542">
        <v>0.6</v>
      </c>
      <c r="AT20" s="1538"/>
      <c r="AU20" s="1538"/>
      <c r="AV20" s="1539"/>
      <c r="AW20" s="1540" t="s">
        <v>362</v>
      </c>
      <c r="AX20" s="1541"/>
      <c r="AY20" s="1542">
        <v>0.6</v>
      </c>
      <c r="AZ20" s="1538"/>
      <c r="BA20" s="1538"/>
      <c r="BB20" s="1539"/>
      <c r="BC20" s="1540" t="s">
        <v>361</v>
      </c>
      <c r="BD20" s="1541"/>
      <c r="BE20" s="1542">
        <v>0.6</v>
      </c>
      <c r="BF20" s="1538"/>
      <c r="BG20" s="1538"/>
      <c r="BH20" s="1539"/>
      <c r="BI20" s="1540" t="s">
        <v>399</v>
      </c>
      <c r="BJ20" s="1541"/>
      <c r="BK20" s="1542">
        <v>0.6</v>
      </c>
      <c r="BL20" s="1538"/>
      <c r="BM20" s="1538"/>
      <c r="BN20" s="1539"/>
      <c r="BO20" s="1540" t="s">
        <v>362</v>
      </c>
      <c r="BP20" s="1541"/>
      <c r="BQ20" s="1542">
        <v>0.6</v>
      </c>
      <c r="BR20" s="1538"/>
      <c r="BS20" s="1538"/>
      <c r="BT20" s="1539"/>
      <c r="BU20" s="1540" t="s">
        <v>362</v>
      </c>
      <c r="BV20" s="1541"/>
      <c r="BW20" s="1542">
        <v>0.6</v>
      </c>
      <c r="BX20" s="1538"/>
      <c r="BY20" s="1538"/>
      <c r="BZ20" s="1539"/>
      <c r="CA20" s="1540" t="s">
        <v>360</v>
      </c>
      <c r="CB20" s="1541"/>
      <c r="CC20" s="1538">
        <v>0.6</v>
      </c>
      <c r="CD20" s="1538"/>
      <c r="CE20" s="1538"/>
      <c r="CF20" s="1539"/>
      <c r="CG20" s="1540" t="s">
        <v>399</v>
      </c>
      <c r="CH20" s="2057"/>
      <c r="CI20" s="1531"/>
      <c r="CJ20" s="1532"/>
      <c r="CK20" s="1532"/>
      <c r="CL20" s="1533"/>
      <c r="CM20" s="1642"/>
      <c r="CN20" s="1642"/>
      <c r="CO20" s="109"/>
      <c r="CP20" s="109"/>
      <c r="CQ20" s="109"/>
      <c r="CR20" s="109"/>
    </row>
    <row r="21" spans="1:96" s="94" customFormat="1" ht="12" customHeight="1" x14ac:dyDescent="0.15">
      <c r="A21" s="1548"/>
      <c r="B21" s="1549"/>
      <c r="C21" s="1549"/>
      <c r="D21" s="1550"/>
      <c r="E21" s="1564"/>
      <c r="F21" s="1565"/>
      <c r="G21" s="1565"/>
      <c r="H21" s="1565"/>
      <c r="I21" s="1565"/>
      <c r="J21" s="1566"/>
      <c r="K21" s="1567"/>
      <c r="L21" s="1568" t="s">
        <v>36</v>
      </c>
      <c r="M21" s="1568"/>
      <c r="N21" s="1568" t="s">
        <v>32</v>
      </c>
      <c r="O21" s="1568"/>
      <c r="P21" s="1569" t="s">
        <v>107</v>
      </c>
      <c r="Q21" s="1969" t="s">
        <v>32</v>
      </c>
      <c r="R21" s="1969"/>
      <c r="S21" s="1969" t="s">
        <v>107</v>
      </c>
      <c r="T21" s="1970" t="s">
        <v>398</v>
      </c>
      <c r="U21" s="1551"/>
      <c r="V21" s="1552"/>
      <c r="W21" s="1552"/>
      <c r="X21" s="1553"/>
      <c r="Y21" s="1554"/>
      <c r="Z21" s="1555"/>
      <c r="AA21" s="1556"/>
      <c r="AB21" s="1552"/>
      <c r="AC21" s="1552"/>
      <c r="AD21" s="1553"/>
      <c r="AE21" s="1554"/>
      <c r="AF21" s="1555"/>
      <c r="AG21" s="1556"/>
      <c r="AH21" s="1552"/>
      <c r="AI21" s="1552"/>
      <c r="AJ21" s="1553"/>
      <c r="AK21" s="1554"/>
      <c r="AL21" s="1555"/>
      <c r="AM21" s="1556"/>
      <c r="AN21" s="1552"/>
      <c r="AO21" s="1552"/>
      <c r="AP21" s="1553"/>
      <c r="AQ21" s="1554"/>
      <c r="AR21" s="1555"/>
      <c r="AS21" s="1556"/>
      <c r="AT21" s="1552"/>
      <c r="AU21" s="1552"/>
      <c r="AV21" s="1553"/>
      <c r="AW21" s="1554"/>
      <c r="AX21" s="1555"/>
      <c r="AY21" s="1556"/>
      <c r="AZ21" s="1552"/>
      <c r="BA21" s="1552"/>
      <c r="BB21" s="1553"/>
      <c r="BC21" s="1554"/>
      <c r="BD21" s="1555"/>
      <c r="BE21" s="1556"/>
      <c r="BF21" s="1552"/>
      <c r="BG21" s="1552"/>
      <c r="BH21" s="1553"/>
      <c r="BI21" s="1554"/>
      <c r="BJ21" s="1555"/>
      <c r="BK21" s="1556"/>
      <c r="BL21" s="1552"/>
      <c r="BM21" s="1552"/>
      <c r="BN21" s="1553"/>
      <c r="BO21" s="1554"/>
      <c r="BP21" s="1555"/>
      <c r="BQ21" s="1556"/>
      <c r="BR21" s="1552"/>
      <c r="BS21" s="1552"/>
      <c r="BT21" s="1553"/>
      <c r="BU21" s="1554"/>
      <c r="BV21" s="1555"/>
      <c r="BW21" s="1556"/>
      <c r="BX21" s="1552"/>
      <c r="BY21" s="1552"/>
      <c r="BZ21" s="1553"/>
      <c r="CA21" s="1554"/>
      <c r="CB21" s="1555"/>
      <c r="CC21" s="1552"/>
      <c r="CD21" s="1552"/>
      <c r="CE21" s="1552"/>
      <c r="CF21" s="1553"/>
      <c r="CG21" s="1554"/>
      <c r="CH21" s="2058"/>
      <c r="CI21" s="1531"/>
      <c r="CJ21" s="1532"/>
      <c r="CK21" s="1532"/>
      <c r="CL21" s="1533"/>
      <c r="CM21" s="1642"/>
      <c r="CN21" s="1642"/>
      <c r="CO21" s="109"/>
      <c r="CP21" s="109"/>
      <c r="CQ21" s="109"/>
      <c r="CR21" s="109"/>
    </row>
    <row r="22" spans="1:96" s="94" customFormat="1" ht="12" customHeight="1" x14ac:dyDescent="0.15">
      <c r="A22" s="1570"/>
      <c r="B22" s="1546"/>
      <c r="C22" s="1546"/>
      <c r="D22" s="1547"/>
      <c r="E22" s="1971"/>
      <c r="F22" s="1972"/>
      <c r="G22" s="1972"/>
      <c r="H22" s="1972"/>
      <c r="I22" s="1972"/>
      <c r="J22" s="1972"/>
      <c r="K22" s="1973"/>
      <c r="L22" s="1974"/>
      <c r="M22" s="1974"/>
      <c r="N22" s="1974"/>
      <c r="O22" s="1974" t="s">
        <v>36</v>
      </c>
      <c r="P22" s="1974"/>
      <c r="Q22" s="1974" t="s">
        <v>106</v>
      </c>
      <c r="R22" s="1974"/>
      <c r="S22" s="1974" t="s">
        <v>107</v>
      </c>
      <c r="T22" s="1975"/>
      <c r="U22" s="2059"/>
      <c r="V22" s="2060"/>
      <c r="W22" s="2060"/>
      <c r="X22" s="2061"/>
      <c r="Y22" s="2062"/>
      <c r="Z22" s="2063"/>
      <c r="AA22" s="2064"/>
      <c r="AB22" s="2060"/>
      <c r="AC22" s="2060"/>
      <c r="AD22" s="2061"/>
      <c r="AE22" s="2062"/>
      <c r="AF22" s="2063"/>
      <c r="AG22" s="2064"/>
      <c r="AH22" s="2060"/>
      <c r="AI22" s="2060"/>
      <c r="AJ22" s="2061"/>
      <c r="AK22" s="2062"/>
      <c r="AL22" s="2063"/>
      <c r="AM22" s="2064"/>
      <c r="AN22" s="2060"/>
      <c r="AO22" s="2060"/>
      <c r="AP22" s="2061"/>
      <c r="AQ22" s="2062"/>
      <c r="AR22" s="2063"/>
      <c r="AS22" s="2064"/>
      <c r="AT22" s="2060"/>
      <c r="AU22" s="2060"/>
      <c r="AV22" s="2061"/>
      <c r="AW22" s="2062"/>
      <c r="AX22" s="2063"/>
      <c r="AY22" s="2064"/>
      <c r="AZ22" s="2060"/>
      <c r="BA22" s="2060"/>
      <c r="BB22" s="2061"/>
      <c r="BC22" s="2062"/>
      <c r="BD22" s="2063"/>
      <c r="BE22" s="2064"/>
      <c r="BF22" s="2060"/>
      <c r="BG22" s="2060"/>
      <c r="BH22" s="2061"/>
      <c r="BI22" s="2062"/>
      <c r="BJ22" s="2063"/>
      <c r="BK22" s="2064"/>
      <c r="BL22" s="2060"/>
      <c r="BM22" s="2060"/>
      <c r="BN22" s="2061"/>
      <c r="BO22" s="2062"/>
      <c r="BP22" s="2063"/>
      <c r="BQ22" s="2064"/>
      <c r="BR22" s="2060"/>
      <c r="BS22" s="2060"/>
      <c r="BT22" s="2061"/>
      <c r="BU22" s="2062"/>
      <c r="BV22" s="2063"/>
      <c r="BW22" s="2064"/>
      <c r="BX22" s="2060"/>
      <c r="BY22" s="2060"/>
      <c r="BZ22" s="2061"/>
      <c r="CA22" s="2062"/>
      <c r="CB22" s="2063"/>
      <c r="CC22" s="2060"/>
      <c r="CD22" s="2060"/>
      <c r="CE22" s="2060"/>
      <c r="CF22" s="2061"/>
      <c r="CG22" s="2062"/>
      <c r="CH22" s="2065"/>
      <c r="CI22" s="1531"/>
      <c r="CJ22" s="1532"/>
      <c r="CK22" s="1532"/>
      <c r="CL22" s="1533"/>
      <c r="CM22" s="1642"/>
      <c r="CN22" s="1642"/>
      <c r="CO22" s="109"/>
      <c r="CP22" s="109"/>
      <c r="CQ22" s="109"/>
      <c r="CR22" s="109"/>
    </row>
    <row r="23" spans="1:96" s="94" customFormat="1" ht="12" customHeight="1" x14ac:dyDescent="0.15">
      <c r="A23" s="1579"/>
      <c r="B23" s="1549"/>
      <c r="C23" s="1549"/>
      <c r="D23" s="1550"/>
      <c r="E23" s="1916"/>
      <c r="F23" s="1917"/>
      <c r="G23" s="1917"/>
      <c r="H23" s="1917"/>
      <c r="I23" s="1917"/>
      <c r="J23" s="1917"/>
      <c r="K23" s="1981" t="s">
        <v>386</v>
      </c>
      <c r="L23" s="1982" t="s">
        <v>30</v>
      </c>
      <c r="M23" s="1983"/>
      <c r="N23" s="1984"/>
      <c r="O23" s="1984" t="s">
        <v>36</v>
      </c>
      <c r="P23" s="1984"/>
      <c r="Q23" s="1984" t="s">
        <v>32</v>
      </c>
      <c r="R23" s="1984"/>
      <c r="S23" s="1984" t="s">
        <v>107</v>
      </c>
      <c r="T23" s="1985" t="s">
        <v>383</v>
      </c>
      <c r="U23" s="2066"/>
      <c r="V23" s="2067"/>
      <c r="W23" s="2067"/>
      <c r="X23" s="2068"/>
      <c r="Y23" s="2069"/>
      <c r="Z23" s="2070"/>
      <c r="AA23" s="2071"/>
      <c r="AB23" s="2067"/>
      <c r="AC23" s="2067"/>
      <c r="AD23" s="2068"/>
      <c r="AE23" s="2069"/>
      <c r="AF23" s="2070"/>
      <c r="AG23" s="2071"/>
      <c r="AH23" s="2067"/>
      <c r="AI23" s="2067"/>
      <c r="AJ23" s="2068"/>
      <c r="AK23" s="2069"/>
      <c r="AL23" s="2070"/>
      <c r="AM23" s="2071"/>
      <c r="AN23" s="2067"/>
      <c r="AO23" s="2067"/>
      <c r="AP23" s="2068"/>
      <c r="AQ23" s="2069"/>
      <c r="AR23" s="2070"/>
      <c r="AS23" s="2071"/>
      <c r="AT23" s="2067"/>
      <c r="AU23" s="2067"/>
      <c r="AV23" s="2068"/>
      <c r="AW23" s="2069"/>
      <c r="AX23" s="2070"/>
      <c r="AY23" s="2071"/>
      <c r="AZ23" s="2067"/>
      <c r="BA23" s="2067"/>
      <c r="BB23" s="2068"/>
      <c r="BC23" s="2069"/>
      <c r="BD23" s="2070"/>
      <c r="BE23" s="2071"/>
      <c r="BF23" s="2067"/>
      <c r="BG23" s="2067"/>
      <c r="BH23" s="2068"/>
      <c r="BI23" s="2069"/>
      <c r="BJ23" s="2070"/>
      <c r="BK23" s="2071"/>
      <c r="BL23" s="2067"/>
      <c r="BM23" s="2067"/>
      <c r="BN23" s="2068"/>
      <c r="BO23" s="2069"/>
      <c r="BP23" s="2070"/>
      <c r="BQ23" s="2071"/>
      <c r="BR23" s="2067"/>
      <c r="BS23" s="2067"/>
      <c r="BT23" s="2068"/>
      <c r="BU23" s="2069"/>
      <c r="BV23" s="2070"/>
      <c r="BW23" s="2071"/>
      <c r="BX23" s="2067"/>
      <c r="BY23" s="2067"/>
      <c r="BZ23" s="2068"/>
      <c r="CA23" s="2069"/>
      <c r="CB23" s="2070"/>
      <c r="CC23" s="2067"/>
      <c r="CD23" s="2067"/>
      <c r="CE23" s="2067"/>
      <c r="CF23" s="2068"/>
      <c r="CG23" s="2069"/>
      <c r="CH23" s="2072"/>
      <c r="CI23" s="1531"/>
      <c r="CJ23" s="1532"/>
      <c r="CK23" s="1532"/>
      <c r="CL23" s="1533"/>
      <c r="CM23" s="1642"/>
      <c r="CN23" s="1642"/>
      <c r="CO23" s="109"/>
      <c r="CP23" s="109"/>
      <c r="CQ23" s="109"/>
      <c r="CR23" s="109"/>
    </row>
    <row r="24" spans="1:96" s="94" customFormat="1" ht="12" customHeight="1" x14ac:dyDescent="0.15">
      <c r="A24" s="1570"/>
      <c r="B24" s="1546"/>
      <c r="C24" s="1546"/>
      <c r="D24" s="1547"/>
      <c r="E24" s="1971"/>
      <c r="F24" s="1972"/>
      <c r="G24" s="1972"/>
      <c r="H24" s="1972"/>
      <c r="I24" s="1972"/>
      <c r="J24" s="1972"/>
      <c r="K24" s="1973"/>
      <c r="L24" s="1974"/>
      <c r="M24" s="1974"/>
      <c r="N24" s="1974"/>
      <c r="O24" s="1974" t="s">
        <v>36</v>
      </c>
      <c r="P24" s="1974"/>
      <c r="Q24" s="1974" t="s">
        <v>106</v>
      </c>
      <c r="R24" s="1974"/>
      <c r="S24" s="1974" t="s">
        <v>107</v>
      </c>
      <c r="T24" s="1975"/>
      <c r="U24" s="2073"/>
      <c r="V24" s="2074"/>
      <c r="W24" s="2074"/>
      <c r="X24" s="2075"/>
      <c r="Y24" s="2076"/>
      <c r="Z24" s="2077"/>
      <c r="AA24" s="2078"/>
      <c r="AB24" s="2074"/>
      <c r="AC24" s="2074"/>
      <c r="AD24" s="2075"/>
      <c r="AE24" s="2076"/>
      <c r="AF24" s="2077"/>
      <c r="AG24" s="2078"/>
      <c r="AH24" s="2074"/>
      <c r="AI24" s="2074"/>
      <c r="AJ24" s="2075"/>
      <c r="AK24" s="2076"/>
      <c r="AL24" s="2077"/>
      <c r="AM24" s="2078"/>
      <c r="AN24" s="2074"/>
      <c r="AO24" s="2074"/>
      <c r="AP24" s="2075"/>
      <c r="AQ24" s="2076"/>
      <c r="AR24" s="2077"/>
      <c r="AS24" s="2078"/>
      <c r="AT24" s="2074"/>
      <c r="AU24" s="2074"/>
      <c r="AV24" s="2075"/>
      <c r="AW24" s="2076"/>
      <c r="AX24" s="2077"/>
      <c r="AY24" s="2078"/>
      <c r="AZ24" s="2074"/>
      <c r="BA24" s="2074"/>
      <c r="BB24" s="2075"/>
      <c r="BC24" s="2076"/>
      <c r="BD24" s="2077"/>
      <c r="BE24" s="2078"/>
      <c r="BF24" s="2074"/>
      <c r="BG24" s="2074"/>
      <c r="BH24" s="2075"/>
      <c r="BI24" s="2076"/>
      <c r="BJ24" s="2077"/>
      <c r="BK24" s="2078"/>
      <c r="BL24" s="2074"/>
      <c r="BM24" s="2074"/>
      <c r="BN24" s="2075"/>
      <c r="BO24" s="2076"/>
      <c r="BP24" s="2077"/>
      <c r="BQ24" s="2078"/>
      <c r="BR24" s="2074"/>
      <c r="BS24" s="2074"/>
      <c r="BT24" s="2075"/>
      <c r="BU24" s="2076"/>
      <c r="BV24" s="2077"/>
      <c r="BW24" s="2078"/>
      <c r="BX24" s="2074"/>
      <c r="BY24" s="2074"/>
      <c r="BZ24" s="2075"/>
      <c r="CA24" s="2076"/>
      <c r="CB24" s="2077"/>
      <c r="CC24" s="2074"/>
      <c r="CD24" s="2074"/>
      <c r="CE24" s="2074"/>
      <c r="CF24" s="2075"/>
      <c r="CG24" s="2076"/>
      <c r="CH24" s="2079"/>
      <c r="CI24" s="1531"/>
      <c r="CJ24" s="1532"/>
      <c r="CK24" s="1532"/>
      <c r="CL24" s="1533"/>
      <c r="CM24" s="1642"/>
      <c r="CN24" s="1642"/>
      <c r="CO24" s="109"/>
      <c r="CP24" s="109"/>
      <c r="CQ24" s="109"/>
      <c r="CR24" s="109"/>
    </row>
    <row r="25" spans="1:96" s="94" customFormat="1" ht="12" customHeight="1" x14ac:dyDescent="0.15">
      <c r="A25" s="1579"/>
      <c r="B25" s="1549"/>
      <c r="C25" s="1549"/>
      <c r="D25" s="1550"/>
      <c r="E25" s="1916"/>
      <c r="F25" s="1917"/>
      <c r="G25" s="1917"/>
      <c r="H25" s="1917"/>
      <c r="I25" s="1917"/>
      <c r="J25" s="1917"/>
      <c r="K25" s="1981" t="s">
        <v>340</v>
      </c>
      <c r="L25" s="2080" t="s">
        <v>104</v>
      </c>
      <c r="M25" s="2081"/>
      <c r="N25" s="1984"/>
      <c r="O25" s="1984" t="s">
        <v>36</v>
      </c>
      <c r="P25" s="1984"/>
      <c r="Q25" s="1984" t="s">
        <v>32</v>
      </c>
      <c r="R25" s="1984"/>
      <c r="S25" s="1984" t="s">
        <v>107</v>
      </c>
      <c r="T25" s="1985" t="s">
        <v>388</v>
      </c>
      <c r="U25" s="2082"/>
      <c r="V25" s="2083"/>
      <c r="W25" s="2083"/>
      <c r="X25" s="2084"/>
      <c r="Y25" s="2085"/>
      <c r="Z25" s="2086"/>
      <c r="AA25" s="2087"/>
      <c r="AB25" s="2083"/>
      <c r="AC25" s="2083"/>
      <c r="AD25" s="2084"/>
      <c r="AE25" s="2085"/>
      <c r="AF25" s="2086"/>
      <c r="AG25" s="2087"/>
      <c r="AH25" s="2083"/>
      <c r="AI25" s="2083"/>
      <c r="AJ25" s="2084"/>
      <c r="AK25" s="2085"/>
      <c r="AL25" s="2086"/>
      <c r="AM25" s="2087"/>
      <c r="AN25" s="2083"/>
      <c r="AO25" s="2083"/>
      <c r="AP25" s="2084"/>
      <c r="AQ25" s="2085"/>
      <c r="AR25" s="2086"/>
      <c r="AS25" s="2087"/>
      <c r="AT25" s="2083"/>
      <c r="AU25" s="2083"/>
      <c r="AV25" s="2084"/>
      <c r="AW25" s="2085"/>
      <c r="AX25" s="2086"/>
      <c r="AY25" s="2087"/>
      <c r="AZ25" s="2083"/>
      <c r="BA25" s="2083"/>
      <c r="BB25" s="2084"/>
      <c r="BC25" s="2085"/>
      <c r="BD25" s="2086"/>
      <c r="BE25" s="2087"/>
      <c r="BF25" s="2083"/>
      <c r="BG25" s="2083"/>
      <c r="BH25" s="2084"/>
      <c r="BI25" s="2085"/>
      <c r="BJ25" s="2086"/>
      <c r="BK25" s="2087"/>
      <c r="BL25" s="2083"/>
      <c r="BM25" s="2083"/>
      <c r="BN25" s="2084"/>
      <c r="BO25" s="2085"/>
      <c r="BP25" s="2086"/>
      <c r="BQ25" s="2087"/>
      <c r="BR25" s="2083"/>
      <c r="BS25" s="2083"/>
      <c r="BT25" s="2084"/>
      <c r="BU25" s="2085"/>
      <c r="BV25" s="2086"/>
      <c r="BW25" s="2087"/>
      <c r="BX25" s="2083"/>
      <c r="BY25" s="2083"/>
      <c r="BZ25" s="2084"/>
      <c r="CA25" s="2085"/>
      <c r="CB25" s="2086"/>
      <c r="CC25" s="2083"/>
      <c r="CD25" s="2083"/>
      <c r="CE25" s="2083"/>
      <c r="CF25" s="2084"/>
      <c r="CG25" s="2085"/>
      <c r="CH25" s="2088"/>
      <c r="CI25" s="1531"/>
      <c r="CJ25" s="1532"/>
      <c r="CK25" s="1532"/>
      <c r="CL25" s="1533"/>
      <c r="CM25" s="1642"/>
      <c r="CN25" s="1642"/>
      <c r="CO25" s="109"/>
      <c r="CP25" s="109"/>
      <c r="CQ25" s="109"/>
      <c r="CR25" s="109"/>
    </row>
    <row r="26" spans="1:96" s="94" customFormat="1" ht="12" customHeight="1" x14ac:dyDescent="0.15">
      <c r="A26" s="1570"/>
      <c r="B26" s="1546"/>
      <c r="C26" s="1546"/>
      <c r="D26" s="1547"/>
      <c r="E26" s="1971"/>
      <c r="F26" s="1972"/>
      <c r="G26" s="1972"/>
      <c r="H26" s="1972"/>
      <c r="I26" s="1972"/>
      <c r="J26" s="1972"/>
      <c r="K26" s="1973"/>
      <c r="L26" s="1974"/>
      <c r="M26" s="1974"/>
      <c r="N26" s="1974"/>
      <c r="O26" s="1974" t="s">
        <v>36</v>
      </c>
      <c r="P26" s="1974"/>
      <c r="Q26" s="1974" t="s">
        <v>106</v>
      </c>
      <c r="R26" s="1974"/>
      <c r="S26" s="1974" t="s">
        <v>107</v>
      </c>
      <c r="T26" s="1975"/>
      <c r="U26" s="2073"/>
      <c r="V26" s="2074"/>
      <c r="W26" s="2074"/>
      <c r="X26" s="2075"/>
      <c r="Y26" s="2076"/>
      <c r="Z26" s="2077"/>
      <c r="AA26" s="2078"/>
      <c r="AB26" s="2074"/>
      <c r="AC26" s="2074"/>
      <c r="AD26" s="2075"/>
      <c r="AE26" s="2076"/>
      <c r="AF26" s="2077"/>
      <c r="AG26" s="2078"/>
      <c r="AH26" s="2074"/>
      <c r="AI26" s="2074"/>
      <c r="AJ26" s="2075"/>
      <c r="AK26" s="2076"/>
      <c r="AL26" s="2077"/>
      <c r="AM26" s="2078"/>
      <c r="AN26" s="2074"/>
      <c r="AO26" s="2074"/>
      <c r="AP26" s="2075"/>
      <c r="AQ26" s="2076"/>
      <c r="AR26" s="2077"/>
      <c r="AS26" s="2078"/>
      <c r="AT26" s="2074"/>
      <c r="AU26" s="2074"/>
      <c r="AV26" s="2075"/>
      <c r="AW26" s="2076"/>
      <c r="AX26" s="2077"/>
      <c r="AY26" s="2078"/>
      <c r="AZ26" s="2074"/>
      <c r="BA26" s="2074"/>
      <c r="BB26" s="2075"/>
      <c r="BC26" s="2076"/>
      <c r="BD26" s="2077"/>
      <c r="BE26" s="2078"/>
      <c r="BF26" s="2074"/>
      <c r="BG26" s="2074"/>
      <c r="BH26" s="2075"/>
      <c r="BI26" s="2076"/>
      <c r="BJ26" s="2077"/>
      <c r="BK26" s="2078"/>
      <c r="BL26" s="2074"/>
      <c r="BM26" s="2074"/>
      <c r="BN26" s="2075"/>
      <c r="BO26" s="2076"/>
      <c r="BP26" s="2077"/>
      <c r="BQ26" s="2078"/>
      <c r="BR26" s="2074"/>
      <c r="BS26" s="2074"/>
      <c r="BT26" s="2075"/>
      <c r="BU26" s="2076"/>
      <c r="BV26" s="2077"/>
      <c r="BW26" s="2078"/>
      <c r="BX26" s="2074"/>
      <c r="BY26" s="2074"/>
      <c r="BZ26" s="2075"/>
      <c r="CA26" s="2076"/>
      <c r="CB26" s="2077"/>
      <c r="CC26" s="2074"/>
      <c r="CD26" s="2074"/>
      <c r="CE26" s="2074"/>
      <c r="CF26" s="2075"/>
      <c r="CG26" s="2076"/>
      <c r="CH26" s="2079"/>
      <c r="CI26" s="1531"/>
      <c r="CJ26" s="1532"/>
      <c r="CK26" s="1532"/>
      <c r="CL26" s="1533"/>
      <c r="CM26" s="1642"/>
      <c r="CN26" s="1642"/>
      <c r="CO26" s="109"/>
      <c r="CP26" s="109"/>
      <c r="CQ26" s="109"/>
      <c r="CR26" s="109"/>
    </row>
    <row r="27" spans="1:96" s="94" customFormat="1" ht="12" customHeight="1" thickBot="1" x14ac:dyDescent="0.2">
      <c r="A27" s="1579"/>
      <c r="B27" s="1549"/>
      <c r="C27" s="1549"/>
      <c r="D27" s="1550"/>
      <c r="E27" s="1991"/>
      <c r="F27" s="1992"/>
      <c r="G27" s="1992"/>
      <c r="H27" s="1992"/>
      <c r="I27" s="1992"/>
      <c r="J27" s="1992"/>
      <c r="K27" s="1994" t="s">
        <v>403</v>
      </c>
      <c r="L27" s="2080" t="s">
        <v>104</v>
      </c>
      <c r="M27" s="2081"/>
      <c r="N27" s="1995"/>
      <c r="O27" s="1995" t="s">
        <v>36</v>
      </c>
      <c r="P27" s="1995"/>
      <c r="Q27" s="1995" t="s">
        <v>32</v>
      </c>
      <c r="R27" s="1995"/>
      <c r="S27" s="1995" t="s">
        <v>107</v>
      </c>
      <c r="T27" s="1996" t="s">
        <v>388</v>
      </c>
      <c r="U27" s="2082"/>
      <c r="V27" s="2083"/>
      <c r="W27" s="2083"/>
      <c r="X27" s="2084"/>
      <c r="Y27" s="2085"/>
      <c r="Z27" s="2086"/>
      <c r="AA27" s="2087"/>
      <c r="AB27" s="2083"/>
      <c r="AC27" s="2083"/>
      <c r="AD27" s="2084"/>
      <c r="AE27" s="2085"/>
      <c r="AF27" s="2086"/>
      <c r="AG27" s="2087"/>
      <c r="AH27" s="2083"/>
      <c r="AI27" s="2083"/>
      <c r="AJ27" s="2084"/>
      <c r="AK27" s="2085"/>
      <c r="AL27" s="2086"/>
      <c r="AM27" s="2087"/>
      <c r="AN27" s="2083"/>
      <c r="AO27" s="2083"/>
      <c r="AP27" s="2084"/>
      <c r="AQ27" s="2085"/>
      <c r="AR27" s="2086"/>
      <c r="AS27" s="2087"/>
      <c r="AT27" s="2083"/>
      <c r="AU27" s="2083"/>
      <c r="AV27" s="2084"/>
      <c r="AW27" s="2085"/>
      <c r="AX27" s="2086"/>
      <c r="AY27" s="2087"/>
      <c r="AZ27" s="2083"/>
      <c r="BA27" s="2083"/>
      <c r="BB27" s="2084"/>
      <c r="BC27" s="2085"/>
      <c r="BD27" s="2086"/>
      <c r="BE27" s="2087"/>
      <c r="BF27" s="2083"/>
      <c r="BG27" s="2083"/>
      <c r="BH27" s="2084"/>
      <c r="BI27" s="2085"/>
      <c r="BJ27" s="2086"/>
      <c r="BK27" s="2087"/>
      <c r="BL27" s="2083"/>
      <c r="BM27" s="2083"/>
      <c r="BN27" s="2084"/>
      <c r="BO27" s="2085"/>
      <c r="BP27" s="2086"/>
      <c r="BQ27" s="2087"/>
      <c r="BR27" s="2083"/>
      <c r="BS27" s="2083"/>
      <c r="BT27" s="2084"/>
      <c r="BU27" s="2085"/>
      <c r="BV27" s="2086"/>
      <c r="BW27" s="2087"/>
      <c r="BX27" s="2083"/>
      <c r="BY27" s="2083"/>
      <c r="BZ27" s="2084"/>
      <c r="CA27" s="2085"/>
      <c r="CB27" s="2086"/>
      <c r="CC27" s="2083"/>
      <c r="CD27" s="2083"/>
      <c r="CE27" s="2083"/>
      <c r="CF27" s="2084"/>
      <c r="CG27" s="2085"/>
      <c r="CH27" s="2088"/>
      <c r="CI27" s="1531"/>
      <c r="CJ27" s="1532"/>
      <c r="CK27" s="1532"/>
      <c r="CL27" s="1533"/>
      <c r="CM27" s="1642"/>
      <c r="CN27" s="1642"/>
      <c r="CO27" s="109"/>
      <c r="CP27" s="109"/>
      <c r="CQ27" s="109"/>
      <c r="CR27" s="109"/>
    </row>
    <row r="28" spans="1:96" s="94" customFormat="1" ht="29.25" customHeight="1" thickTop="1" x14ac:dyDescent="0.15">
      <c r="A28" s="1997"/>
      <c r="B28" s="1998"/>
      <c r="C28" s="1998"/>
      <c r="D28" s="1998"/>
      <c r="E28" s="1998"/>
      <c r="F28" s="1998"/>
      <c r="G28" s="1998"/>
      <c r="H28" s="1998"/>
      <c r="I28" s="1998"/>
      <c r="J28" s="1999"/>
      <c r="K28" s="2001" t="s">
        <v>332</v>
      </c>
      <c r="L28" s="2002"/>
      <c r="M28" s="2002"/>
      <c r="N28" s="2002"/>
      <c r="O28" s="2002"/>
      <c r="P28" s="2002"/>
      <c r="Q28" s="2002"/>
      <c r="R28" s="2002"/>
      <c r="S28" s="2002"/>
      <c r="T28" s="2003"/>
      <c r="U28" s="1607">
        <v>6.6</v>
      </c>
      <c r="V28" s="1608"/>
      <c r="W28" s="1608"/>
      <c r="X28" s="1608"/>
      <c r="Y28" s="1608"/>
      <c r="Z28" s="1608"/>
      <c r="AA28" s="2004">
        <v>6.6</v>
      </c>
      <c r="AB28" s="1608"/>
      <c r="AC28" s="1608"/>
      <c r="AD28" s="1608"/>
      <c r="AE28" s="1608"/>
      <c r="AF28" s="2089"/>
      <c r="AG28" s="2004">
        <v>6.6</v>
      </c>
      <c r="AH28" s="1608"/>
      <c r="AI28" s="1608"/>
      <c r="AJ28" s="1608"/>
      <c r="AK28" s="1608"/>
      <c r="AL28" s="2089"/>
      <c r="AM28" s="2004">
        <v>6.6</v>
      </c>
      <c r="AN28" s="1608"/>
      <c r="AO28" s="1608"/>
      <c r="AP28" s="1608"/>
      <c r="AQ28" s="1608"/>
      <c r="AR28" s="2089"/>
      <c r="AS28" s="2004">
        <v>6.6</v>
      </c>
      <c r="AT28" s="1608"/>
      <c r="AU28" s="1608"/>
      <c r="AV28" s="1608"/>
      <c r="AW28" s="1608"/>
      <c r="AX28" s="2089"/>
      <c r="AY28" s="2004">
        <v>6.6</v>
      </c>
      <c r="AZ28" s="1608"/>
      <c r="BA28" s="1608"/>
      <c r="BB28" s="1608"/>
      <c r="BC28" s="1608"/>
      <c r="BD28" s="2089"/>
      <c r="BE28" s="2004">
        <v>6.6</v>
      </c>
      <c r="BF28" s="1608"/>
      <c r="BG28" s="1608"/>
      <c r="BH28" s="1608"/>
      <c r="BI28" s="1608"/>
      <c r="BJ28" s="2089"/>
      <c r="BK28" s="2004">
        <v>6.6</v>
      </c>
      <c r="BL28" s="1608"/>
      <c r="BM28" s="1608"/>
      <c r="BN28" s="1608"/>
      <c r="BO28" s="1608"/>
      <c r="BP28" s="2089"/>
      <c r="BQ28" s="2004">
        <v>6.6</v>
      </c>
      <c r="BR28" s="1608"/>
      <c r="BS28" s="1608"/>
      <c r="BT28" s="1608"/>
      <c r="BU28" s="1608"/>
      <c r="BV28" s="2089"/>
      <c r="BW28" s="2004">
        <v>6.6</v>
      </c>
      <c r="BX28" s="1608"/>
      <c r="BY28" s="1608"/>
      <c r="BZ28" s="1608"/>
      <c r="CA28" s="1608"/>
      <c r="CB28" s="2089"/>
      <c r="CC28" s="1608">
        <v>5.6</v>
      </c>
      <c r="CD28" s="1608"/>
      <c r="CE28" s="1608"/>
      <c r="CF28" s="1608"/>
      <c r="CG28" s="1608"/>
      <c r="CH28" s="2089"/>
      <c r="CI28" s="2006">
        <v>6.5</v>
      </c>
      <c r="CJ28" s="2007"/>
      <c r="CK28" s="2008"/>
      <c r="CL28" s="2009"/>
      <c r="CM28" s="1642"/>
      <c r="CN28" s="1642"/>
      <c r="CO28" s="109"/>
      <c r="CP28" s="109"/>
      <c r="CQ28" s="109"/>
      <c r="CR28" s="109"/>
    </row>
    <row r="29" spans="1:96" s="94" customFormat="1" ht="29.25" customHeight="1" thickBot="1" x14ac:dyDescent="0.2">
      <c r="A29" s="2010"/>
      <c r="B29" s="2011"/>
      <c r="C29" s="2011"/>
      <c r="D29" s="2011"/>
      <c r="E29" s="2011"/>
      <c r="F29" s="2011"/>
      <c r="G29" s="2011"/>
      <c r="H29" s="2011"/>
      <c r="I29" s="2011"/>
      <c r="J29" s="2012"/>
      <c r="K29" s="2014" t="s">
        <v>404</v>
      </c>
      <c r="L29" s="2015"/>
      <c r="M29" s="2015"/>
      <c r="N29" s="2015"/>
      <c r="O29" s="2015"/>
      <c r="P29" s="2015"/>
      <c r="Q29" s="2015"/>
      <c r="R29" s="2015"/>
      <c r="S29" s="2015"/>
      <c r="T29" s="2016"/>
      <c r="U29" s="1624">
        <v>2.6</v>
      </c>
      <c r="V29" s="1625"/>
      <c r="W29" s="1625"/>
      <c r="X29" s="1625"/>
      <c r="Y29" s="1625"/>
      <c r="Z29" s="1625"/>
      <c r="AA29" s="2017">
        <v>2.6</v>
      </c>
      <c r="AB29" s="1625"/>
      <c r="AC29" s="1625"/>
      <c r="AD29" s="1625"/>
      <c r="AE29" s="1625"/>
      <c r="AF29" s="2090"/>
      <c r="AG29" s="2017">
        <v>2.6</v>
      </c>
      <c r="AH29" s="1625"/>
      <c r="AI29" s="1625"/>
      <c r="AJ29" s="1625"/>
      <c r="AK29" s="1625"/>
      <c r="AL29" s="2090"/>
      <c r="AM29" s="2017">
        <v>2.6</v>
      </c>
      <c r="AN29" s="1625"/>
      <c r="AO29" s="1625"/>
      <c r="AP29" s="1625"/>
      <c r="AQ29" s="1625"/>
      <c r="AR29" s="2090"/>
      <c r="AS29" s="2017">
        <v>2.6</v>
      </c>
      <c r="AT29" s="1625"/>
      <c r="AU29" s="1625"/>
      <c r="AV29" s="1625"/>
      <c r="AW29" s="1625"/>
      <c r="AX29" s="2090"/>
      <c r="AY29" s="2017">
        <v>2.6</v>
      </c>
      <c r="AZ29" s="1625"/>
      <c r="BA29" s="1625"/>
      <c r="BB29" s="1625"/>
      <c r="BC29" s="1625"/>
      <c r="BD29" s="2090"/>
      <c r="BE29" s="2017">
        <v>2.6</v>
      </c>
      <c r="BF29" s="1625"/>
      <c r="BG29" s="1625"/>
      <c r="BH29" s="1625"/>
      <c r="BI29" s="1625"/>
      <c r="BJ29" s="2090"/>
      <c r="BK29" s="2017">
        <v>2.6</v>
      </c>
      <c r="BL29" s="1625"/>
      <c r="BM29" s="1625"/>
      <c r="BN29" s="1625"/>
      <c r="BO29" s="1625"/>
      <c r="BP29" s="2090"/>
      <c r="BQ29" s="2017">
        <v>2.6</v>
      </c>
      <c r="BR29" s="1625"/>
      <c r="BS29" s="1625"/>
      <c r="BT29" s="1625"/>
      <c r="BU29" s="1625"/>
      <c r="BV29" s="2090"/>
      <c r="BW29" s="2017">
        <v>3.6</v>
      </c>
      <c r="BX29" s="1625"/>
      <c r="BY29" s="1625"/>
      <c r="BZ29" s="1625"/>
      <c r="CA29" s="1625"/>
      <c r="CB29" s="2090"/>
      <c r="CC29" s="1625">
        <v>2.6</v>
      </c>
      <c r="CD29" s="1625"/>
      <c r="CE29" s="1625"/>
      <c r="CF29" s="1625"/>
      <c r="CG29" s="1625"/>
      <c r="CH29" s="2018"/>
      <c r="CI29" s="2019">
        <v>2.6</v>
      </c>
      <c r="CJ29" s="2020"/>
      <c r="CK29" s="2021"/>
      <c r="CL29" s="2022"/>
      <c r="CM29" s="1642"/>
      <c r="CN29" s="1642"/>
      <c r="CO29" s="109"/>
      <c r="CP29" s="109"/>
      <c r="CQ29" s="109"/>
      <c r="CR29" s="109"/>
    </row>
    <row r="30" spans="1:96" s="94" customFormat="1" ht="29.25" customHeight="1" thickTop="1" thickBot="1" x14ac:dyDescent="0.2">
      <c r="A30" s="2023"/>
      <c r="B30" s="2024"/>
      <c r="C30" s="2024"/>
      <c r="D30" s="2024"/>
      <c r="E30" s="2024"/>
      <c r="F30" s="2024"/>
      <c r="G30" s="2024"/>
      <c r="H30" s="2024"/>
      <c r="I30" s="2024"/>
      <c r="J30" s="2024"/>
      <c r="K30" s="2026" t="s">
        <v>333</v>
      </c>
      <c r="L30" s="2027"/>
      <c r="M30" s="2027"/>
      <c r="N30" s="2027"/>
      <c r="O30" s="2027"/>
      <c r="P30" s="2027"/>
      <c r="Q30" s="2027"/>
      <c r="R30" s="2027"/>
      <c r="S30" s="2027"/>
      <c r="T30" s="2028"/>
      <c r="U30" s="1632"/>
      <c r="V30" s="1633"/>
      <c r="W30" s="1633"/>
      <c r="X30" s="1633"/>
      <c r="Y30" s="1633"/>
      <c r="Z30" s="1633"/>
      <c r="AA30" s="1634"/>
      <c r="AB30" s="1633"/>
      <c r="AC30" s="1633"/>
      <c r="AD30" s="1633"/>
      <c r="AE30" s="1633"/>
      <c r="AF30" s="1635"/>
      <c r="AG30" s="1634"/>
      <c r="AH30" s="1633"/>
      <c r="AI30" s="1633"/>
      <c r="AJ30" s="1633"/>
      <c r="AK30" s="1633"/>
      <c r="AL30" s="1635"/>
      <c r="AM30" s="1634"/>
      <c r="AN30" s="1633"/>
      <c r="AO30" s="1633"/>
      <c r="AP30" s="1633"/>
      <c r="AQ30" s="1633"/>
      <c r="AR30" s="1635"/>
      <c r="AS30" s="1634"/>
      <c r="AT30" s="1633"/>
      <c r="AU30" s="1633"/>
      <c r="AV30" s="1633"/>
      <c r="AW30" s="1633"/>
      <c r="AX30" s="1635"/>
      <c r="AY30" s="1634"/>
      <c r="AZ30" s="1633"/>
      <c r="BA30" s="1633"/>
      <c r="BB30" s="1633"/>
      <c r="BC30" s="1633"/>
      <c r="BD30" s="1635"/>
      <c r="BE30" s="1634"/>
      <c r="BF30" s="1633"/>
      <c r="BG30" s="1633"/>
      <c r="BH30" s="1633"/>
      <c r="BI30" s="1633"/>
      <c r="BJ30" s="1635"/>
      <c r="BK30" s="1634"/>
      <c r="BL30" s="1633"/>
      <c r="BM30" s="1633"/>
      <c r="BN30" s="1633"/>
      <c r="BO30" s="1633"/>
      <c r="BP30" s="1635"/>
      <c r="BQ30" s="1634"/>
      <c r="BR30" s="1633"/>
      <c r="BS30" s="1633"/>
      <c r="BT30" s="1633"/>
      <c r="BU30" s="1633"/>
      <c r="BV30" s="1635"/>
      <c r="BW30" s="1634"/>
      <c r="BX30" s="1633"/>
      <c r="BY30" s="1633"/>
      <c r="BZ30" s="1633"/>
      <c r="CA30" s="1633"/>
      <c r="CB30" s="1635"/>
      <c r="CC30" s="1633"/>
      <c r="CD30" s="1633"/>
      <c r="CE30" s="1633"/>
      <c r="CF30" s="1633"/>
      <c r="CG30" s="1633"/>
      <c r="CH30" s="1636"/>
      <c r="CI30" s="2029">
        <v>40</v>
      </c>
      <c r="CJ30" s="2030"/>
      <c r="CK30" s="2031"/>
      <c r="CL30" s="2032"/>
      <c r="CM30" s="1642"/>
      <c r="CN30" s="1642"/>
      <c r="CO30" s="109"/>
      <c r="CP30" s="109"/>
      <c r="CQ30" s="109"/>
      <c r="CR30" s="109"/>
    </row>
    <row r="31" spans="1:96" s="94" customFormat="1" ht="15.75" customHeight="1" x14ac:dyDescent="0.15">
      <c r="A31" s="2033" t="s">
        <v>289</v>
      </c>
      <c r="B31" s="1640"/>
      <c r="C31" s="1640"/>
      <c r="D31" s="1640"/>
      <c r="E31" s="1640"/>
      <c r="F31" s="1640"/>
      <c r="G31" s="1640"/>
      <c r="H31" s="1640"/>
      <c r="I31" s="1640"/>
      <c r="J31" s="1640"/>
      <c r="K31" s="1640"/>
      <c r="L31" s="1640"/>
      <c r="M31" s="1640"/>
      <c r="N31" s="1640"/>
      <c r="O31" s="1640"/>
      <c r="P31" s="1640"/>
      <c r="Q31" s="1640"/>
      <c r="R31" s="1640"/>
      <c r="S31" s="1640"/>
      <c r="T31" s="1640"/>
      <c r="U31" s="1640"/>
      <c r="V31" s="1640"/>
      <c r="W31" s="1640"/>
      <c r="X31" s="1640"/>
      <c r="Y31" s="1640"/>
      <c r="Z31" s="1640"/>
      <c r="AA31" s="1640"/>
      <c r="AB31" s="1640"/>
      <c r="AC31" s="1640"/>
      <c r="AD31" s="1640"/>
      <c r="AE31" s="1640"/>
      <c r="AF31" s="1640"/>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640"/>
      <c r="BW31" s="1640"/>
      <c r="BX31" s="1640"/>
      <c r="BY31" s="1640"/>
      <c r="BZ31" s="1640"/>
      <c r="CA31" s="1640"/>
      <c r="CB31" s="1640"/>
      <c r="CC31" s="1640"/>
      <c r="CD31" s="1640"/>
      <c r="CE31" s="1640"/>
      <c r="CF31" s="1640"/>
      <c r="CG31" s="1640"/>
      <c r="CH31" s="1640"/>
      <c r="CI31" s="1641"/>
      <c r="CJ31" s="1641"/>
      <c r="CK31" s="1642"/>
      <c r="CL31" s="1642"/>
      <c r="CM31" s="1642"/>
      <c r="CN31" s="1642"/>
      <c r="CO31" s="109"/>
      <c r="CP31" s="109"/>
      <c r="CQ31" s="109"/>
      <c r="CR31" s="109"/>
    </row>
    <row r="32" spans="1:96" s="114" customFormat="1" ht="12" customHeight="1" x14ac:dyDescent="0.15">
      <c r="A32" s="1646">
        <v>1</v>
      </c>
      <c r="B32" s="1647" t="s">
        <v>290</v>
      </c>
      <c r="C32" s="1648"/>
      <c r="D32" s="1648"/>
      <c r="E32" s="1648"/>
      <c r="F32" s="1648"/>
      <c r="G32" s="1648"/>
      <c r="H32" s="1648"/>
      <c r="I32" s="1648"/>
      <c r="J32" s="1648"/>
      <c r="K32" s="1648"/>
      <c r="L32" s="1648"/>
      <c r="M32" s="1648"/>
      <c r="N32" s="1648"/>
      <c r="O32" s="1648"/>
      <c r="P32" s="1648"/>
      <c r="Q32" s="1648"/>
      <c r="R32" s="1648"/>
      <c r="S32" s="1648"/>
      <c r="T32" s="1648"/>
      <c r="U32" s="1648"/>
      <c r="V32" s="1648"/>
      <c r="W32" s="1648"/>
      <c r="X32" s="1648"/>
      <c r="Y32" s="1648"/>
      <c r="Z32" s="1648"/>
      <c r="AA32" s="1648"/>
      <c r="AB32" s="1648"/>
      <c r="AC32" s="1648"/>
      <c r="AD32" s="1648"/>
      <c r="AE32" s="1648"/>
      <c r="AF32" s="1648"/>
      <c r="AG32" s="1648"/>
      <c r="AH32" s="1648"/>
      <c r="AI32" s="1649"/>
      <c r="AJ32" s="1649"/>
      <c r="AK32" s="1649"/>
      <c r="AL32" s="1649"/>
      <c r="AM32" s="1649"/>
      <c r="AN32" s="1649"/>
      <c r="AO32" s="1649"/>
      <c r="AP32" s="1649"/>
      <c r="AQ32" s="1649"/>
      <c r="AR32" s="1649"/>
      <c r="AS32" s="1649"/>
      <c r="AT32" s="1649"/>
      <c r="AU32" s="1649"/>
      <c r="AV32" s="1649"/>
      <c r="AW32" s="1649"/>
      <c r="AX32" s="1649"/>
      <c r="AY32" s="1649"/>
      <c r="AZ32" s="1649"/>
      <c r="BA32" s="1649"/>
      <c r="BB32" s="1649"/>
      <c r="BC32" s="1649"/>
      <c r="BD32" s="1649"/>
      <c r="BE32" s="1649"/>
      <c r="BF32" s="1649"/>
      <c r="BG32" s="1649"/>
      <c r="BH32" s="1649"/>
      <c r="BI32" s="1649"/>
      <c r="BJ32" s="1649"/>
      <c r="BK32" s="1649"/>
      <c r="BL32" s="1649"/>
      <c r="BM32" s="1649"/>
      <c r="BN32" s="1649"/>
      <c r="BO32" s="1649"/>
      <c r="BP32" s="1649"/>
      <c r="BQ32" s="1649"/>
      <c r="BR32" s="1649"/>
      <c r="BS32" s="1649"/>
      <c r="BT32" s="1649"/>
      <c r="BU32" s="1649"/>
      <c r="BV32" s="1649"/>
      <c r="BW32" s="1649"/>
      <c r="BX32" s="1649"/>
      <c r="BY32" s="1649"/>
      <c r="BZ32" s="1649"/>
      <c r="CA32" s="1649"/>
      <c r="CB32" s="1649"/>
      <c r="CC32" s="1649"/>
      <c r="CD32" s="1649"/>
      <c r="CE32" s="1649"/>
      <c r="CF32" s="1649"/>
      <c r="CG32" s="1649"/>
      <c r="CH32" s="1649"/>
      <c r="CI32" s="1649"/>
      <c r="CJ32" s="1649"/>
      <c r="CK32" s="1650"/>
      <c r="CL32" s="1650"/>
      <c r="CM32" s="1650"/>
      <c r="CN32" s="1650"/>
      <c r="CO32" s="113"/>
      <c r="CP32" s="113"/>
      <c r="CQ32" s="113"/>
      <c r="CR32" s="113"/>
    </row>
    <row r="33" spans="1:92" s="171" customFormat="1" ht="23.25" customHeight="1" x14ac:dyDescent="0.15">
      <c r="A33" s="2035">
        <v>2</v>
      </c>
      <c r="B33" s="2040" t="s">
        <v>334</v>
      </c>
      <c r="C33" s="2040"/>
      <c r="D33" s="2040"/>
      <c r="E33" s="2040"/>
      <c r="F33" s="2040"/>
      <c r="G33" s="2040"/>
      <c r="H33" s="2040"/>
      <c r="I33" s="2040"/>
      <c r="J33" s="2040"/>
      <c r="K33" s="2040"/>
      <c r="L33" s="2040"/>
      <c r="M33" s="2040"/>
      <c r="N33" s="2040"/>
      <c r="O33" s="2040"/>
      <c r="P33" s="2040"/>
      <c r="Q33" s="2040"/>
      <c r="R33" s="2040"/>
      <c r="S33" s="2040"/>
      <c r="T33" s="2040"/>
      <c r="U33" s="2040"/>
      <c r="V33" s="2040"/>
      <c r="W33" s="2040"/>
      <c r="X33" s="2040"/>
      <c r="Y33" s="2040"/>
      <c r="Z33" s="2040"/>
      <c r="AA33" s="2040"/>
      <c r="AB33" s="2040"/>
      <c r="AC33" s="2040"/>
      <c r="AD33" s="2040"/>
      <c r="AE33" s="2040"/>
      <c r="AF33" s="2040"/>
      <c r="AG33" s="2040"/>
      <c r="AH33" s="2040"/>
      <c r="AI33" s="2040"/>
      <c r="AJ33" s="2040"/>
      <c r="AK33" s="2040"/>
      <c r="AL33" s="2040"/>
      <c r="AM33" s="2040"/>
      <c r="AN33" s="2040"/>
      <c r="AO33" s="2040"/>
      <c r="AP33" s="2040"/>
      <c r="AQ33" s="2040"/>
      <c r="AR33" s="2040"/>
      <c r="AS33" s="2040"/>
      <c r="AT33" s="2040"/>
      <c r="AU33" s="2040"/>
      <c r="AV33" s="2040"/>
      <c r="AW33" s="2040"/>
      <c r="AX33" s="2040"/>
      <c r="AY33" s="2040"/>
      <c r="AZ33" s="2040"/>
      <c r="BA33" s="2040"/>
      <c r="BB33" s="2040"/>
      <c r="BC33" s="2040"/>
      <c r="BD33" s="2040"/>
      <c r="BE33" s="2040"/>
      <c r="BF33" s="2040"/>
      <c r="BG33" s="2040"/>
      <c r="BH33" s="2040"/>
      <c r="BI33" s="2040"/>
      <c r="BJ33" s="2040"/>
      <c r="BK33" s="2040"/>
      <c r="BL33" s="2040"/>
      <c r="BM33" s="2040"/>
      <c r="BN33" s="2040"/>
      <c r="BO33" s="2040"/>
      <c r="BP33" s="2040"/>
      <c r="BQ33" s="2040"/>
      <c r="BR33" s="2040"/>
      <c r="BS33" s="2040"/>
      <c r="BT33" s="2040"/>
      <c r="BU33" s="2040"/>
      <c r="BV33" s="2040"/>
      <c r="BW33" s="2040"/>
      <c r="BX33" s="2040"/>
      <c r="BY33" s="2040"/>
      <c r="BZ33" s="2040"/>
      <c r="CA33" s="2040"/>
      <c r="CB33" s="2040"/>
      <c r="CC33" s="2040"/>
      <c r="CD33" s="2040"/>
      <c r="CE33" s="2040"/>
      <c r="CF33" s="2040"/>
      <c r="CG33" s="2040"/>
      <c r="CH33" s="2040"/>
      <c r="CI33" s="2040"/>
      <c r="CJ33" s="2040"/>
      <c r="CK33" s="2040"/>
      <c r="CL33" s="2040"/>
      <c r="CM33" s="2040"/>
      <c r="CN33" s="2040"/>
    </row>
    <row r="34" spans="1:92" s="171" customFormat="1" ht="12" customHeight="1" x14ac:dyDescent="0.15">
      <c r="A34" s="2035"/>
      <c r="B34" s="2040"/>
      <c r="C34" s="2040"/>
      <c r="D34" s="2040"/>
      <c r="E34" s="2040"/>
      <c r="F34" s="2040"/>
      <c r="G34" s="2040"/>
      <c r="H34" s="2040"/>
      <c r="I34" s="2040"/>
      <c r="J34" s="2040"/>
      <c r="K34" s="2040"/>
      <c r="L34" s="2040"/>
      <c r="M34" s="2040"/>
      <c r="N34" s="2040"/>
      <c r="O34" s="2040"/>
      <c r="P34" s="2040"/>
      <c r="Q34" s="2040"/>
      <c r="R34" s="2040"/>
      <c r="S34" s="2040"/>
      <c r="T34" s="2040"/>
      <c r="U34" s="2040"/>
      <c r="V34" s="2040"/>
      <c r="W34" s="2040"/>
      <c r="X34" s="2040"/>
      <c r="Y34" s="2040"/>
      <c r="Z34" s="2040"/>
      <c r="AA34" s="2040"/>
      <c r="AB34" s="2040"/>
      <c r="AC34" s="2040"/>
      <c r="AD34" s="2040"/>
      <c r="AE34" s="2040"/>
      <c r="AF34" s="2040"/>
      <c r="AG34" s="2040"/>
      <c r="AH34" s="2040"/>
      <c r="AI34" s="2040"/>
      <c r="AJ34" s="2040"/>
      <c r="AK34" s="2040"/>
      <c r="AL34" s="2040"/>
      <c r="AM34" s="2040"/>
      <c r="AN34" s="2040"/>
      <c r="AO34" s="2040"/>
      <c r="AP34" s="2040"/>
      <c r="AQ34" s="2040"/>
      <c r="AR34" s="2040"/>
      <c r="AS34" s="2040"/>
      <c r="AT34" s="2040"/>
      <c r="AU34" s="2040"/>
      <c r="AV34" s="2040"/>
      <c r="AW34" s="2040"/>
      <c r="AX34" s="2040"/>
      <c r="AY34" s="2040"/>
      <c r="AZ34" s="2040"/>
      <c r="BA34" s="2040"/>
      <c r="BB34" s="2040"/>
      <c r="BC34" s="2040"/>
      <c r="BD34" s="2040"/>
      <c r="BE34" s="2040"/>
      <c r="BF34" s="2040"/>
      <c r="BG34" s="2040"/>
      <c r="BH34" s="2040"/>
      <c r="BI34" s="2040"/>
      <c r="BJ34" s="2040"/>
      <c r="BK34" s="2040"/>
      <c r="BL34" s="2040"/>
      <c r="BM34" s="2040"/>
      <c r="BN34" s="2040"/>
      <c r="BO34" s="2040"/>
      <c r="BP34" s="2040"/>
      <c r="BQ34" s="2040"/>
      <c r="BR34" s="2040"/>
      <c r="BS34" s="2040"/>
      <c r="BT34" s="2040"/>
      <c r="BU34" s="2040"/>
      <c r="BV34" s="2040"/>
      <c r="BW34" s="2040"/>
      <c r="BX34" s="2040"/>
      <c r="BY34" s="2040"/>
      <c r="BZ34" s="2040"/>
      <c r="CA34" s="2040"/>
      <c r="CB34" s="2040"/>
      <c r="CC34" s="2040"/>
      <c r="CD34" s="2040"/>
      <c r="CE34" s="2040"/>
      <c r="CF34" s="2040"/>
      <c r="CG34" s="2040"/>
      <c r="CH34" s="2040"/>
      <c r="CI34" s="2040"/>
      <c r="CJ34" s="2040"/>
      <c r="CK34" s="2040"/>
      <c r="CL34" s="2040"/>
      <c r="CM34" s="2040"/>
      <c r="CN34" s="2040"/>
    </row>
    <row r="35" spans="1:92" s="171" customFormat="1" ht="12" customHeight="1" x14ac:dyDescent="0.15">
      <c r="A35" s="2091">
        <v>3</v>
      </c>
      <c r="B35" s="2092" t="s">
        <v>335</v>
      </c>
      <c r="C35" s="2092"/>
      <c r="D35" s="2092"/>
      <c r="E35" s="2092"/>
      <c r="F35" s="2092"/>
      <c r="G35" s="2092"/>
      <c r="H35" s="2092"/>
      <c r="I35" s="2092"/>
      <c r="J35" s="2092"/>
      <c r="K35" s="2092"/>
      <c r="L35" s="2092"/>
      <c r="M35" s="2092"/>
      <c r="N35" s="2092"/>
      <c r="O35" s="2092"/>
      <c r="P35" s="2092"/>
      <c r="Q35" s="2092"/>
      <c r="R35" s="2092"/>
      <c r="S35" s="2092"/>
      <c r="T35" s="2092"/>
      <c r="U35" s="2092"/>
      <c r="V35" s="2092"/>
      <c r="W35" s="2092"/>
      <c r="X35" s="2092"/>
      <c r="Y35" s="2092"/>
      <c r="Z35" s="2092"/>
      <c r="AA35" s="2092"/>
      <c r="AB35" s="2092"/>
      <c r="AC35" s="2092"/>
      <c r="AD35" s="2092"/>
      <c r="AE35" s="2092"/>
      <c r="AF35" s="2092"/>
      <c r="AG35" s="2092"/>
      <c r="AH35" s="2092"/>
      <c r="AI35" s="2092"/>
      <c r="AJ35" s="2092"/>
      <c r="AK35" s="2092"/>
      <c r="AL35" s="2092"/>
      <c r="AM35" s="2092"/>
      <c r="AN35" s="2092"/>
      <c r="AO35" s="2092"/>
      <c r="AP35" s="2092"/>
      <c r="AQ35" s="2092"/>
      <c r="AR35" s="2092"/>
      <c r="AS35" s="2092"/>
      <c r="AT35" s="2092"/>
      <c r="AU35" s="2092"/>
      <c r="AV35" s="2092"/>
      <c r="AW35" s="2092"/>
      <c r="AX35" s="2092"/>
      <c r="AY35" s="2092"/>
      <c r="AZ35" s="2092"/>
      <c r="BA35" s="2092"/>
      <c r="BB35" s="2092"/>
      <c r="BC35" s="2092"/>
      <c r="BD35" s="2092"/>
      <c r="BE35" s="2092"/>
      <c r="BF35" s="2092"/>
      <c r="BG35" s="2092"/>
      <c r="BH35" s="2092"/>
      <c r="BI35" s="2092"/>
      <c r="BJ35" s="2092"/>
      <c r="BK35" s="2092"/>
      <c r="BL35" s="2092"/>
      <c r="BM35" s="2092"/>
      <c r="BN35" s="2092"/>
      <c r="BO35" s="2092"/>
      <c r="BP35" s="2092"/>
      <c r="BQ35" s="2092"/>
      <c r="BR35" s="2092"/>
      <c r="BS35" s="2092"/>
      <c r="BT35" s="2092"/>
      <c r="BU35" s="2092"/>
      <c r="BV35" s="2092"/>
      <c r="BW35" s="2092"/>
      <c r="BX35" s="2092"/>
      <c r="BY35" s="2092"/>
      <c r="BZ35" s="2092"/>
      <c r="CA35" s="2092"/>
      <c r="CB35" s="2092"/>
      <c r="CC35" s="2092"/>
      <c r="CD35" s="2092"/>
      <c r="CE35" s="2092"/>
      <c r="CF35" s="2092"/>
      <c r="CG35" s="2092"/>
      <c r="CH35" s="2092"/>
      <c r="CI35" s="2092"/>
      <c r="CJ35" s="2092"/>
      <c r="CK35" s="2092"/>
      <c r="CL35" s="2092"/>
      <c r="CM35" s="2092"/>
      <c r="CN35" s="2092"/>
    </row>
    <row r="36" spans="1:92" s="171" customFormat="1" ht="12" customHeight="1" x14ac:dyDescent="0.15">
      <c r="A36" s="208">
        <v>4</v>
      </c>
      <c r="B36" s="208" t="s">
        <v>336</v>
      </c>
      <c r="C36" s="208"/>
      <c r="D36" s="208"/>
      <c r="E36" s="208"/>
      <c r="F36" s="208"/>
      <c r="G36" s="208"/>
      <c r="H36" s="208"/>
      <c r="I36" s="208"/>
      <c r="J36" s="208"/>
      <c r="K36" s="208"/>
      <c r="L36" s="208"/>
      <c r="M36" s="208"/>
      <c r="N36" s="208"/>
      <c r="O36" s="208"/>
      <c r="P36" s="208"/>
      <c r="Q36" s="208"/>
      <c r="R36" s="209"/>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1"/>
      <c r="CL36" s="131"/>
      <c r="CM36" s="131"/>
      <c r="CN36" s="131"/>
    </row>
    <row r="37" spans="1:92" s="131" customFormat="1" ht="12" customHeight="1" x14ac:dyDescent="0.15">
      <c r="A37" s="115"/>
      <c r="B37" s="647" t="s">
        <v>337</v>
      </c>
      <c r="C37" s="647"/>
      <c r="D37" s="647"/>
      <c r="E37" s="647"/>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647"/>
      <c r="AG37" s="647"/>
      <c r="AH37" s="647"/>
      <c r="AI37" s="647"/>
      <c r="AJ37" s="647"/>
      <c r="AK37" s="647"/>
      <c r="AL37" s="647"/>
      <c r="AM37" s="647"/>
      <c r="AN37" s="647"/>
      <c r="AO37" s="647"/>
      <c r="AP37" s="647"/>
      <c r="AQ37" s="647"/>
      <c r="AR37" s="647"/>
      <c r="AS37" s="647"/>
      <c r="AT37" s="647"/>
      <c r="AU37" s="647"/>
      <c r="AV37" s="647"/>
      <c r="AW37" s="647"/>
      <c r="AX37" s="647"/>
      <c r="AY37" s="647"/>
      <c r="AZ37" s="647"/>
      <c r="BA37" s="647"/>
      <c r="BB37" s="647"/>
      <c r="BC37" s="647"/>
      <c r="BD37" s="647"/>
      <c r="BE37" s="647"/>
      <c r="BF37" s="647"/>
      <c r="BG37" s="647"/>
      <c r="BH37" s="647"/>
      <c r="BI37" s="647"/>
      <c r="BJ37" s="647"/>
      <c r="BK37" s="647"/>
      <c r="BL37" s="647"/>
      <c r="BM37" s="647"/>
      <c r="BN37" s="647"/>
      <c r="BO37" s="647"/>
      <c r="BP37" s="647"/>
      <c r="BQ37" s="647"/>
      <c r="BR37" s="647"/>
      <c r="BS37" s="647"/>
      <c r="BT37" s="647"/>
      <c r="BU37" s="647"/>
      <c r="BV37" s="647"/>
      <c r="BW37" s="647"/>
      <c r="BX37" s="647"/>
      <c r="BY37" s="647"/>
      <c r="BZ37" s="647"/>
      <c r="CA37" s="647"/>
      <c r="CB37" s="647"/>
      <c r="CC37" s="647"/>
      <c r="CD37" s="647"/>
      <c r="CE37" s="647"/>
      <c r="CF37" s="647"/>
      <c r="CG37" s="647"/>
      <c r="CH37" s="647"/>
      <c r="CI37" s="647"/>
      <c r="CJ37" s="647"/>
      <c r="CK37" s="647"/>
      <c r="CL37" s="647"/>
      <c r="CM37" s="647"/>
      <c r="CN37" s="647"/>
    </row>
    <row r="38" spans="1:92" x14ac:dyDescent="0.15">
      <c r="A38" s="115"/>
      <c r="B38" s="647"/>
      <c r="C38" s="647"/>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47"/>
      <c r="AL38" s="647"/>
      <c r="AM38" s="647"/>
      <c r="AN38" s="647"/>
      <c r="AO38" s="647"/>
      <c r="AP38" s="647"/>
      <c r="AQ38" s="647"/>
      <c r="AR38" s="647"/>
      <c r="AS38" s="647"/>
      <c r="AT38" s="647"/>
      <c r="AU38" s="647"/>
      <c r="AV38" s="647"/>
      <c r="AW38" s="647"/>
      <c r="AX38" s="647"/>
      <c r="AY38" s="647"/>
      <c r="AZ38" s="647"/>
      <c r="BA38" s="647"/>
      <c r="BB38" s="647"/>
      <c r="BC38" s="647"/>
      <c r="BD38" s="647"/>
      <c r="BE38" s="647"/>
      <c r="BF38" s="647"/>
      <c r="BG38" s="647"/>
      <c r="BH38" s="647"/>
      <c r="BI38" s="647"/>
      <c r="BJ38" s="647"/>
      <c r="BK38" s="647"/>
      <c r="BL38" s="647"/>
      <c r="BM38" s="647"/>
      <c r="BN38" s="647"/>
      <c r="BO38" s="647"/>
      <c r="BP38" s="647"/>
      <c r="BQ38" s="647"/>
      <c r="BR38" s="647"/>
      <c r="BS38" s="647"/>
      <c r="BT38" s="647"/>
      <c r="BU38" s="647"/>
      <c r="BV38" s="647"/>
      <c r="BW38" s="647"/>
      <c r="BX38" s="647"/>
      <c r="BY38" s="647"/>
      <c r="BZ38" s="647"/>
      <c r="CA38" s="647"/>
      <c r="CB38" s="647"/>
      <c r="CC38" s="647"/>
      <c r="CD38" s="647"/>
      <c r="CE38" s="647"/>
      <c r="CF38" s="647"/>
      <c r="CG38" s="647"/>
      <c r="CH38" s="647"/>
      <c r="CI38" s="647"/>
      <c r="CJ38" s="647"/>
      <c r="CK38" s="647"/>
      <c r="CL38" s="647"/>
      <c r="CM38" s="647"/>
      <c r="CN38" s="647"/>
    </row>
    <row r="39" spans="1:92" ht="13.5" x14ac:dyDescent="0.15">
      <c r="A39" s="115">
        <v>5</v>
      </c>
      <c r="B39" s="121" t="s">
        <v>296</v>
      </c>
      <c r="C39" s="147"/>
      <c r="D39" s="147"/>
      <c r="E39" s="147"/>
      <c r="F39" s="147"/>
      <c r="G39" s="147"/>
      <c r="H39" s="147"/>
      <c r="I39" s="147"/>
      <c r="J39" s="147"/>
      <c r="K39" s="115"/>
      <c r="L39" s="115"/>
      <c r="M39" s="115"/>
      <c r="N39" s="115"/>
      <c r="O39" s="115"/>
      <c r="P39" s="116"/>
      <c r="Q39" s="117"/>
      <c r="R39" s="117"/>
      <c r="S39" s="117"/>
      <c r="T39" s="11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row>
    <row r="40" spans="1:92" ht="13.5" x14ac:dyDescent="0.15">
      <c r="A40" s="124">
        <v>6</v>
      </c>
      <c r="B40" s="125" t="s">
        <v>297</v>
      </c>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148"/>
      <c r="AP40" s="148"/>
      <c r="AQ40" s="148"/>
      <c r="AR40" s="148"/>
    </row>
  </sheetData>
  <mergeCells count="343">
    <mergeCell ref="E14:I15"/>
    <mergeCell ref="J14:P14"/>
    <mergeCell ref="E16:I17"/>
    <mergeCell ref="J16:P16"/>
    <mergeCell ref="E18:I19"/>
    <mergeCell ref="J18:P18"/>
    <mergeCell ref="E8:I9"/>
    <mergeCell ref="J8:P8"/>
    <mergeCell ref="E10:I11"/>
    <mergeCell ref="J10:P10"/>
    <mergeCell ref="E12:I13"/>
    <mergeCell ref="J12:P12"/>
    <mergeCell ref="CI5:CL7"/>
    <mergeCell ref="K6:T6"/>
    <mergeCell ref="U6:Z6"/>
    <mergeCell ref="AA6:AF6"/>
    <mergeCell ref="AG6:AL6"/>
    <mergeCell ref="AM6:AR6"/>
    <mergeCell ref="BE1:BP1"/>
    <mergeCell ref="BR1:CK1"/>
    <mergeCell ref="BE2:BP2"/>
    <mergeCell ref="BR2:CK2"/>
    <mergeCell ref="BW4:CA4"/>
    <mergeCell ref="CB4:CE4"/>
    <mergeCell ref="CF4:CG4"/>
    <mergeCell ref="CC6:CH6"/>
    <mergeCell ref="K7:T7"/>
    <mergeCell ref="U7:X7"/>
    <mergeCell ref="Y7:Z7"/>
    <mergeCell ref="AA7:AD7"/>
    <mergeCell ref="AE7:AF7"/>
    <mergeCell ref="AG7:AJ7"/>
    <mergeCell ref="AK7:AL7"/>
    <mergeCell ref="AM7:AP7"/>
    <mergeCell ref="BQ6:BV6"/>
    <mergeCell ref="BW6:CB6"/>
    <mergeCell ref="CC7:CF7"/>
    <mergeCell ref="CG7:CH7"/>
    <mergeCell ref="BO7:BP7"/>
    <mergeCell ref="BQ7:BT7"/>
    <mergeCell ref="BU7:BV7"/>
    <mergeCell ref="BW7:BZ7"/>
    <mergeCell ref="CA7:CB7"/>
    <mergeCell ref="A8:D9"/>
    <mergeCell ref="U8:X9"/>
    <mergeCell ref="Y8:Z9"/>
    <mergeCell ref="AA8:AD9"/>
    <mergeCell ref="AE8:AF9"/>
    <mergeCell ref="AG8:AJ9"/>
    <mergeCell ref="AK8:AL9"/>
    <mergeCell ref="BK7:BN7"/>
    <mergeCell ref="AS7:AV7"/>
    <mergeCell ref="AW7:AX7"/>
    <mergeCell ref="AY7:BB7"/>
    <mergeCell ref="BC7:BD7"/>
    <mergeCell ref="BE7:BH7"/>
    <mergeCell ref="BI7:BJ7"/>
    <mergeCell ref="A5:D7"/>
    <mergeCell ref="E5:J7"/>
    <mergeCell ref="AQ7:AR7"/>
    <mergeCell ref="AS6:AX6"/>
    <mergeCell ref="AY6:BD6"/>
    <mergeCell ref="BE6:BJ6"/>
    <mergeCell ref="BK6:BP6"/>
    <mergeCell ref="K5:T5"/>
    <mergeCell ref="AM10:AP11"/>
    <mergeCell ref="AQ10:AR11"/>
    <mergeCell ref="BE8:BH9"/>
    <mergeCell ref="BI8:BJ9"/>
    <mergeCell ref="BK8:BN9"/>
    <mergeCell ref="BO8:BP9"/>
    <mergeCell ref="AM8:AP9"/>
    <mergeCell ref="AQ8:AR9"/>
    <mergeCell ref="AS8:AV9"/>
    <mergeCell ref="AW8:AX9"/>
    <mergeCell ref="AY8:BB9"/>
    <mergeCell ref="BC8:BD9"/>
    <mergeCell ref="AA10:AD11"/>
    <mergeCell ref="AE10:AF11"/>
    <mergeCell ref="BO10:BP11"/>
    <mergeCell ref="U5:CH5"/>
    <mergeCell ref="BW8:BZ9"/>
    <mergeCell ref="CA8:CB9"/>
    <mergeCell ref="CC8:CF9"/>
    <mergeCell ref="CG8:CH9"/>
    <mergeCell ref="CI8:CL27"/>
    <mergeCell ref="BQ8:BT9"/>
    <mergeCell ref="BU8:BV9"/>
    <mergeCell ref="CC10:CF11"/>
    <mergeCell ref="CG10:CH11"/>
    <mergeCell ref="BQ10:BT11"/>
    <mergeCell ref="BU10:BV11"/>
    <mergeCell ref="BW10:BZ11"/>
    <mergeCell ref="CA10:CB11"/>
    <mergeCell ref="BU12:BV13"/>
    <mergeCell ref="BW12:BZ13"/>
    <mergeCell ref="CA12:CB13"/>
    <mergeCell ref="CC12:CF13"/>
    <mergeCell ref="CG12:CH13"/>
    <mergeCell ref="BQ14:BT15"/>
    <mergeCell ref="BU14:BV15"/>
    <mergeCell ref="BW14:BZ15"/>
    <mergeCell ref="CA14:CB15"/>
    <mergeCell ref="CC14:CF15"/>
    <mergeCell ref="CG14:CH15"/>
    <mergeCell ref="BQ12:BT13"/>
    <mergeCell ref="AK12:AL13"/>
    <mergeCell ref="AM12:AP13"/>
    <mergeCell ref="AQ12:AR13"/>
    <mergeCell ref="AS12:AV13"/>
    <mergeCell ref="AW12:AX13"/>
    <mergeCell ref="AY12:BB13"/>
    <mergeCell ref="BO12:BP13"/>
    <mergeCell ref="AG10:AJ11"/>
    <mergeCell ref="AK10:AL11"/>
    <mergeCell ref="AG12:AJ13"/>
    <mergeCell ref="BK10:BN11"/>
    <mergeCell ref="AS10:AV11"/>
    <mergeCell ref="AW10:AX11"/>
    <mergeCell ref="AY10:BB11"/>
    <mergeCell ref="BC10:BD11"/>
    <mergeCell ref="BE10:BH11"/>
    <mergeCell ref="BI10:BJ11"/>
    <mergeCell ref="BC12:BD13"/>
    <mergeCell ref="BE12:BH13"/>
    <mergeCell ref="BI12:BJ13"/>
    <mergeCell ref="A14:D15"/>
    <mergeCell ref="U14:X15"/>
    <mergeCell ref="Y14:Z15"/>
    <mergeCell ref="AA14:AD15"/>
    <mergeCell ref="AE14:AF15"/>
    <mergeCell ref="BK12:BN13"/>
    <mergeCell ref="U10:X11"/>
    <mergeCell ref="Y10:Z11"/>
    <mergeCell ref="A12:D13"/>
    <mergeCell ref="U12:X13"/>
    <mergeCell ref="Y12:Z13"/>
    <mergeCell ref="AA12:AD13"/>
    <mergeCell ref="AE12:AF13"/>
    <mergeCell ref="A10:D11"/>
    <mergeCell ref="AY14:BB15"/>
    <mergeCell ref="BC14:BD15"/>
    <mergeCell ref="BE14:BH15"/>
    <mergeCell ref="BI14:BJ15"/>
    <mergeCell ref="BK14:BN15"/>
    <mergeCell ref="BO14:BP15"/>
    <mergeCell ref="AG16:AJ17"/>
    <mergeCell ref="AK16:AL17"/>
    <mergeCell ref="AM16:AP17"/>
    <mergeCell ref="AQ16:AR17"/>
    <mergeCell ref="AS16:AV17"/>
    <mergeCell ref="AW16:AX17"/>
    <mergeCell ref="AG14:AJ15"/>
    <mergeCell ref="AK14:AL15"/>
    <mergeCell ref="AM14:AP15"/>
    <mergeCell ref="AQ14:AR15"/>
    <mergeCell ref="AS14:AV15"/>
    <mergeCell ref="AW14:AX15"/>
    <mergeCell ref="A16:D17"/>
    <mergeCell ref="U16:X17"/>
    <mergeCell ref="Y16:Z17"/>
    <mergeCell ref="AA16:AD17"/>
    <mergeCell ref="AE16:AF17"/>
    <mergeCell ref="BQ16:BT17"/>
    <mergeCell ref="BU16:BV17"/>
    <mergeCell ref="BW16:BZ17"/>
    <mergeCell ref="CA16:CB17"/>
    <mergeCell ref="CC16:CF17"/>
    <mergeCell ref="CG16:CH17"/>
    <mergeCell ref="AY16:BB17"/>
    <mergeCell ref="BC16:BD17"/>
    <mergeCell ref="BE16:BH17"/>
    <mergeCell ref="BI16:BJ17"/>
    <mergeCell ref="BK16:BN17"/>
    <mergeCell ref="BO16:BP17"/>
    <mergeCell ref="AG18:AJ19"/>
    <mergeCell ref="AK18:AL19"/>
    <mergeCell ref="AM18:AP19"/>
    <mergeCell ref="AQ18:AR19"/>
    <mergeCell ref="AS18:AV19"/>
    <mergeCell ref="AW18:AX19"/>
    <mergeCell ref="A18:D19"/>
    <mergeCell ref="U18:X19"/>
    <mergeCell ref="Y18:Z19"/>
    <mergeCell ref="AA18:AD19"/>
    <mergeCell ref="AE18:AF19"/>
    <mergeCell ref="BQ18:BT19"/>
    <mergeCell ref="BU18:BV19"/>
    <mergeCell ref="BW18:BZ19"/>
    <mergeCell ref="CA18:CB19"/>
    <mergeCell ref="CC18:CF19"/>
    <mergeCell ref="CG18:CH19"/>
    <mergeCell ref="AY18:BB19"/>
    <mergeCell ref="BC18:BD19"/>
    <mergeCell ref="BE18:BH19"/>
    <mergeCell ref="BI18:BJ19"/>
    <mergeCell ref="BK18:BN19"/>
    <mergeCell ref="BO18:BP19"/>
    <mergeCell ref="AG20:AJ21"/>
    <mergeCell ref="AK20:AL21"/>
    <mergeCell ref="AM20:AP21"/>
    <mergeCell ref="AQ20:AR21"/>
    <mergeCell ref="AS20:AV21"/>
    <mergeCell ref="AW20:AX21"/>
    <mergeCell ref="A20:D21"/>
    <mergeCell ref="U20:X21"/>
    <mergeCell ref="Y20:Z21"/>
    <mergeCell ref="AA20:AD21"/>
    <mergeCell ref="AE20:AF21"/>
    <mergeCell ref="E20:I21"/>
    <mergeCell ref="J20:P20"/>
    <mergeCell ref="BQ20:BT21"/>
    <mergeCell ref="BU20:BV21"/>
    <mergeCell ref="BW20:BZ21"/>
    <mergeCell ref="CA20:CB21"/>
    <mergeCell ref="CC20:CF21"/>
    <mergeCell ref="CG20:CH21"/>
    <mergeCell ref="AY20:BB21"/>
    <mergeCell ref="BC20:BD21"/>
    <mergeCell ref="BE20:BH21"/>
    <mergeCell ref="BI20:BJ21"/>
    <mergeCell ref="BK20:BN21"/>
    <mergeCell ref="BO20:BP21"/>
    <mergeCell ref="AG22:AJ23"/>
    <mergeCell ref="AK22:AL23"/>
    <mergeCell ref="AM22:AP23"/>
    <mergeCell ref="AQ22:AR23"/>
    <mergeCell ref="AS22:AV23"/>
    <mergeCell ref="AW22:AX23"/>
    <mergeCell ref="A22:D23"/>
    <mergeCell ref="E22:J23"/>
    <mergeCell ref="U22:X23"/>
    <mergeCell ref="Y22:Z23"/>
    <mergeCell ref="AA22:AD23"/>
    <mergeCell ref="AE22:AF23"/>
    <mergeCell ref="L23:M23"/>
    <mergeCell ref="BQ22:BT23"/>
    <mergeCell ref="BU22:BV23"/>
    <mergeCell ref="BW22:BZ23"/>
    <mergeCell ref="CA22:CB23"/>
    <mergeCell ref="CC22:CF23"/>
    <mergeCell ref="CG22:CH23"/>
    <mergeCell ref="AY22:BB23"/>
    <mergeCell ref="BC22:BD23"/>
    <mergeCell ref="BE22:BH23"/>
    <mergeCell ref="BI22:BJ23"/>
    <mergeCell ref="BK22:BN23"/>
    <mergeCell ref="BO22:BP23"/>
    <mergeCell ref="AG24:AJ25"/>
    <mergeCell ref="AK24:AL25"/>
    <mergeCell ref="AM24:AP25"/>
    <mergeCell ref="AQ24:AR25"/>
    <mergeCell ref="AS24:AV25"/>
    <mergeCell ref="AW24:AX25"/>
    <mergeCell ref="A24:D25"/>
    <mergeCell ref="E24:J25"/>
    <mergeCell ref="U24:X25"/>
    <mergeCell ref="Y24:Z25"/>
    <mergeCell ref="AA24:AD25"/>
    <mergeCell ref="AE24:AF25"/>
    <mergeCell ref="L25:M25"/>
    <mergeCell ref="BQ24:BT25"/>
    <mergeCell ref="BU24:BV25"/>
    <mergeCell ref="BW24:BZ25"/>
    <mergeCell ref="CA24:CB25"/>
    <mergeCell ref="CC24:CF25"/>
    <mergeCell ref="CG24:CH25"/>
    <mergeCell ref="AY24:BB25"/>
    <mergeCell ref="BC24:BD25"/>
    <mergeCell ref="BE24:BH25"/>
    <mergeCell ref="BI24:BJ25"/>
    <mergeCell ref="BK24:BN25"/>
    <mergeCell ref="BO24:BP25"/>
    <mergeCell ref="AG26:AJ27"/>
    <mergeCell ref="AK26:AL27"/>
    <mergeCell ref="AM26:AP27"/>
    <mergeCell ref="AQ26:AR27"/>
    <mergeCell ref="AS26:AV27"/>
    <mergeCell ref="AW26:AX27"/>
    <mergeCell ref="A26:D27"/>
    <mergeCell ref="E26:J27"/>
    <mergeCell ref="U26:X27"/>
    <mergeCell ref="Y26:Z27"/>
    <mergeCell ref="AA26:AD27"/>
    <mergeCell ref="AE26:AF27"/>
    <mergeCell ref="L27:M27"/>
    <mergeCell ref="BQ26:BT27"/>
    <mergeCell ref="BU26:BV27"/>
    <mergeCell ref="BW26:BZ27"/>
    <mergeCell ref="CA26:CB27"/>
    <mergeCell ref="CC26:CF27"/>
    <mergeCell ref="CG26:CH27"/>
    <mergeCell ref="AY26:BB27"/>
    <mergeCell ref="BC26:BD27"/>
    <mergeCell ref="BE26:BH27"/>
    <mergeCell ref="BI26:BJ27"/>
    <mergeCell ref="BK26:BN27"/>
    <mergeCell ref="BO26:BP27"/>
    <mergeCell ref="BK28:BP28"/>
    <mergeCell ref="BQ28:BV28"/>
    <mergeCell ref="BW28:CB28"/>
    <mergeCell ref="K28:T28"/>
    <mergeCell ref="U28:Z28"/>
    <mergeCell ref="AA28:AF28"/>
    <mergeCell ref="AG28:AL28"/>
    <mergeCell ref="AM28:AR28"/>
    <mergeCell ref="BK29:BP29"/>
    <mergeCell ref="BQ29:BV29"/>
    <mergeCell ref="BW29:CB29"/>
    <mergeCell ref="U29:Z29"/>
    <mergeCell ref="AA29:AF29"/>
    <mergeCell ref="AG29:AL29"/>
    <mergeCell ref="AM29:AR29"/>
    <mergeCell ref="AS29:AX29"/>
    <mergeCell ref="AY29:BD29"/>
    <mergeCell ref="BE29:BJ29"/>
    <mergeCell ref="AS28:AX28"/>
    <mergeCell ref="AY28:BD28"/>
    <mergeCell ref="BE28:BJ28"/>
    <mergeCell ref="CC29:CH29"/>
    <mergeCell ref="CI29:CL29"/>
    <mergeCell ref="K30:T30"/>
    <mergeCell ref="U30:Z30"/>
    <mergeCell ref="AA30:AF30"/>
    <mergeCell ref="AG30:AL30"/>
    <mergeCell ref="AM30:AR30"/>
    <mergeCell ref="B37:CN38"/>
    <mergeCell ref="CC30:CH30"/>
    <mergeCell ref="CI30:CL30"/>
    <mergeCell ref="A31:CH31"/>
    <mergeCell ref="B32:AH32"/>
    <mergeCell ref="B33:CN34"/>
    <mergeCell ref="B35:CN35"/>
    <mergeCell ref="AS30:AX30"/>
    <mergeCell ref="AY30:BD30"/>
    <mergeCell ref="BE30:BJ30"/>
    <mergeCell ref="BK30:BP30"/>
    <mergeCell ref="BQ30:BV30"/>
    <mergeCell ref="BW30:CB30"/>
    <mergeCell ref="A28:J30"/>
    <mergeCell ref="CC28:CH28"/>
    <mergeCell ref="CI28:CL28"/>
    <mergeCell ref="K29:T29"/>
  </mergeCells>
  <phoneticPr fontId="3"/>
  <pageMargins left="0.39370078740157483" right="0.19685039370078741" top="0.78740157480314965" bottom="0.19685039370078741" header="0.51181102362204722" footer="0.51181102362204722"/>
  <pageSetup paperSize="9" scale="92" orientation="landscape"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3"/>
  <sheetViews>
    <sheetView workbookViewId="0"/>
  </sheetViews>
  <sheetFormatPr defaultRowHeight="11.25" x14ac:dyDescent="0.15"/>
  <cols>
    <col min="1" max="9" width="2.625" style="149" customWidth="1"/>
    <col min="10" max="10" width="4.25" style="149" customWidth="1"/>
    <col min="11" max="11" width="1.375" style="122" customWidth="1"/>
    <col min="12" max="19" width="2.125" style="122" customWidth="1"/>
    <col min="20" max="20" width="1.375" style="122" customWidth="1"/>
    <col min="21" max="36" width="2.625" style="149" customWidth="1"/>
    <col min="37" max="256" width="9" style="149"/>
    <col min="257" max="265" width="2.625" style="149" customWidth="1"/>
    <col min="266" max="266" width="4.25" style="149" customWidth="1"/>
    <col min="267" max="267" width="1.375" style="149" customWidth="1"/>
    <col min="268" max="275" width="2.125" style="149" customWidth="1"/>
    <col min="276" max="276" width="1.375" style="149" customWidth="1"/>
    <col min="277" max="292" width="2.625" style="149" customWidth="1"/>
    <col min="293" max="512" width="9" style="149"/>
    <col min="513" max="521" width="2.625" style="149" customWidth="1"/>
    <col min="522" max="522" width="4.25" style="149" customWidth="1"/>
    <col min="523" max="523" width="1.375" style="149" customWidth="1"/>
    <col min="524" max="531" width="2.125" style="149" customWidth="1"/>
    <col min="532" max="532" width="1.375" style="149" customWidth="1"/>
    <col min="533" max="548" width="2.625" style="149" customWidth="1"/>
    <col min="549" max="768" width="9" style="149"/>
    <col min="769" max="777" width="2.625" style="149" customWidth="1"/>
    <col min="778" max="778" width="4.25" style="149" customWidth="1"/>
    <col min="779" max="779" width="1.375" style="149" customWidth="1"/>
    <col min="780" max="787" width="2.125" style="149" customWidth="1"/>
    <col min="788" max="788" width="1.375" style="149" customWidth="1"/>
    <col min="789" max="804" width="2.625" style="149" customWidth="1"/>
    <col min="805" max="1024" width="9" style="149"/>
    <col min="1025" max="1033" width="2.625" style="149" customWidth="1"/>
    <col min="1034" max="1034" width="4.25" style="149" customWidth="1"/>
    <col min="1035" max="1035" width="1.375" style="149" customWidth="1"/>
    <col min="1036" max="1043" width="2.125" style="149" customWidth="1"/>
    <col min="1044" max="1044" width="1.375" style="149" customWidth="1"/>
    <col min="1045" max="1060" width="2.625" style="149" customWidth="1"/>
    <col min="1061" max="1280" width="9" style="149"/>
    <col min="1281" max="1289" width="2.625" style="149" customWidth="1"/>
    <col min="1290" max="1290" width="4.25" style="149" customWidth="1"/>
    <col min="1291" max="1291" width="1.375" style="149" customWidth="1"/>
    <col min="1292" max="1299" width="2.125" style="149" customWidth="1"/>
    <col min="1300" max="1300" width="1.375" style="149" customWidth="1"/>
    <col min="1301" max="1316" width="2.625" style="149" customWidth="1"/>
    <col min="1317" max="1536" width="9" style="149"/>
    <col min="1537" max="1545" width="2.625" style="149" customWidth="1"/>
    <col min="1546" max="1546" width="4.25" style="149" customWidth="1"/>
    <col min="1547" max="1547" width="1.375" style="149" customWidth="1"/>
    <col min="1548" max="1555" width="2.125" style="149" customWidth="1"/>
    <col min="1556" max="1556" width="1.375" style="149" customWidth="1"/>
    <col min="1557" max="1572" width="2.625" style="149" customWidth="1"/>
    <col min="1573" max="1792" width="9" style="149"/>
    <col min="1793" max="1801" width="2.625" style="149" customWidth="1"/>
    <col min="1802" max="1802" width="4.25" style="149" customWidth="1"/>
    <col min="1803" max="1803" width="1.375" style="149" customWidth="1"/>
    <col min="1804" max="1811" width="2.125" style="149" customWidth="1"/>
    <col min="1812" max="1812" width="1.375" style="149" customWidth="1"/>
    <col min="1813" max="1828" width="2.625" style="149" customWidth="1"/>
    <col min="1829" max="2048" width="9" style="149"/>
    <col min="2049" max="2057" width="2.625" style="149" customWidth="1"/>
    <col min="2058" max="2058" width="4.25" style="149" customWidth="1"/>
    <col min="2059" max="2059" width="1.375" style="149" customWidth="1"/>
    <col min="2060" max="2067" width="2.125" style="149" customWidth="1"/>
    <col min="2068" max="2068" width="1.375" style="149" customWidth="1"/>
    <col min="2069" max="2084" width="2.625" style="149" customWidth="1"/>
    <col min="2085" max="2304" width="9" style="149"/>
    <col min="2305" max="2313" width="2.625" style="149" customWidth="1"/>
    <col min="2314" max="2314" width="4.25" style="149" customWidth="1"/>
    <col min="2315" max="2315" width="1.375" style="149" customWidth="1"/>
    <col min="2316" max="2323" width="2.125" style="149" customWidth="1"/>
    <col min="2324" max="2324" width="1.375" style="149" customWidth="1"/>
    <col min="2325" max="2340" width="2.625" style="149" customWidth="1"/>
    <col min="2341" max="2560" width="9" style="149"/>
    <col min="2561" max="2569" width="2.625" style="149" customWidth="1"/>
    <col min="2570" max="2570" width="4.25" style="149" customWidth="1"/>
    <col min="2571" max="2571" width="1.375" style="149" customWidth="1"/>
    <col min="2572" max="2579" width="2.125" style="149" customWidth="1"/>
    <col min="2580" max="2580" width="1.375" style="149" customWidth="1"/>
    <col min="2581" max="2596" width="2.625" style="149" customWidth="1"/>
    <col min="2597" max="2816" width="9" style="149"/>
    <col min="2817" max="2825" width="2.625" style="149" customWidth="1"/>
    <col min="2826" max="2826" width="4.25" style="149" customWidth="1"/>
    <col min="2827" max="2827" width="1.375" style="149" customWidth="1"/>
    <col min="2828" max="2835" width="2.125" style="149" customWidth="1"/>
    <col min="2836" max="2836" width="1.375" style="149" customWidth="1"/>
    <col min="2837" max="2852" width="2.625" style="149" customWidth="1"/>
    <col min="2853" max="3072" width="9" style="149"/>
    <col min="3073" max="3081" width="2.625" style="149" customWidth="1"/>
    <col min="3082" max="3082" width="4.25" style="149" customWidth="1"/>
    <col min="3083" max="3083" width="1.375" style="149" customWidth="1"/>
    <col min="3084" max="3091" width="2.125" style="149" customWidth="1"/>
    <col min="3092" max="3092" width="1.375" style="149" customWidth="1"/>
    <col min="3093" max="3108" width="2.625" style="149" customWidth="1"/>
    <col min="3109" max="3328" width="9" style="149"/>
    <col min="3329" max="3337" width="2.625" style="149" customWidth="1"/>
    <col min="3338" max="3338" width="4.25" style="149" customWidth="1"/>
    <col min="3339" max="3339" width="1.375" style="149" customWidth="1"/>
    <col min="3340" max="3347" width="2.125" style="149" customWidth="1"/>
    <col min="3348" max="3348" width="1.375" style="149" customWidth="1"/>
    <col min="3349" max="3364" width="2.625" style="149" customWidth="1"/>
    <col min="3365" max="3584" width="9" style="149"/>
    <col min="3585" max="3593" width="2.625" style="149" customWidth="1"/>
    <col min="3594" max="3594" width="4.25" style="149" customWidth="1"/>
    <col min="3595" max="3595" width="1.375" style="149" customWidth="1"/>
    <col min="3596" max="3603" width="2.125" style="149" customWidth="1"/>
    <col min="3604" max="3604" width="1.375" style="149" customWidth="1"/>
    <col min="3605" max="3620" width="2.625" style="149" customWidth="1"/>
    <col min="3621" max="3840" width="9" style="149"/>
    <col min="3841" max="3849" width="2.625" style="149" customWidth="1"/>
    <col min="3850" max="3850" width="4.25" style="149" customWidth="1"/>
    <col min="3851" max="3851" width="1.375" style="149" customWidth="1"/>
    <col min="3852" max="3859" width="2.125" style="149" customWidth="1"/>
    <col min="3860" max="3860" width="1.375" style="149" customWidth="1"/>
    <col min="3861" max="3876" width="2.625" style="149" customWidth="1"/>
    <col min="3877" max="4096" width="9" style="149"/>
    <col min="4097" max="4105" width="2.625" style="149" customWidth="1"/>
    <col min="4106" max="4106" width="4.25" style="149" customWidth="1"/>
    <col min="4107" max="4107" width="1.375" style="149" customWidth="1"/>
    <col min="4108" max="4115" width="2.125" style="149" customWidth="1"/>
    <col min="4116" max="4116" width="1.375" style="149" customWidth="1"/>
    <col min="4117" max="4132" width="2.625" style="149" customWidth="1"/>
    <col min="4133" max="4352" width="9" style="149"/>
    <col min="4353" max="4361" width="2.625" style="149" customWidth="1"/>
    <col min="4362" max="4362" width="4.25" style="149" customWidth="1"/>
    <col min="4363" max="4363" width="1.375" style="149" customWidth="1"/>
    <col min="4364" max="4371" width="2.125" style="149" customWidth="1"/>
    <col min="4372" max="4372" width="1.375" style="149" customWidth="1"/>
    <col min="4373" max="4388" width="2.625" style="149" customWidth="1"/>
    <col min="4389" max="4608" width="9" style="149"/>
    <col min="4609" max="4617" width="2.625" style="149" customWidth="1"/>
    <col min="4618" max="4618" width="4.25" style="149" customWidth="1"/>
    <col min="4619" max="4619" width="1.375" style="149" customWidth="1"/>
    <col min="4620" max="4627" width="2.125" style="149" customWidth="1"/>
    <col min="4628" max="4628" width="1.375" style="149" customWidth="1"/>
    <col min="4629" max="4644" width="2.625" style="149" customWidth="1"/>
    <col min="4645" max="4864" width="9" style="149"/>
    <col min="4865" max="4873" width="2.625" style="149" customWidth="1"/>
    <col min="4874" max="4874" width="4.25" style="149" customWidth="1"/>
    <col min="4875" max="4875" width="1.375" style="149" customWidth="1"/>
    <col min="4876" max="4883" width="2.125" style="149" customWidth="1"/>
    <col min="4884" max="4884" width="1.375" style="149" customWidth="1"/>
    <col min="4885" max="4900" width="2.625" style="149" customWidth="1"/>
    <col min="4901" max="5120" width="9" style="149"/>
    <col min="5121" max="5129" width="2.625" style="149" customWidth="1"/>
    <col min="5130" max="5130" width="4.25" style="149" customWidth="1"/>
    <col min="5131" max="5131" width="1.375" style="149" customWidth="1"/>
    <col min="5132" max="5139" width="2.125" style="149" customWidth="1"/>
    <col min="5140" max="5140" width="1.375" style="149" customWidth="1"/>
    <col min="5141" max="5156" width="2.625" style="149" customWidth="1"/>
    <col min="5157" max="5376" width="9" style="149"/>
    <col min="5377" max="5385" width="2.625" style="149" customWidth="1"/>
    <col min="5386" max="5386" width="4.25" style="149" customWidth="1"/>
    <col min="5387" max="5387" width="1.375" style="149" customWidth="1"/>
    <col min="5388" max="5395" width="2.125" style="149" customWidth="1"/>
    <col min="5396" max="5396" width="1.375" style="149" customWidth="1"/>
    <col min="5397" max="5412" width="2.625" style="149" customWidth="1"/>
    <col min="5413" max="5632" width="9" style="149"/>
    <col min="5633" max="5641" width="2.625" style="149" customWidth="1"/>
    <col min="5642" max="5642" width="4.25" style="149" customWidth="1"/>
    <col min="5643" max="5643" width="1.375" style="149" customWidth="1"/>
    <col min="5644" max="5651" width="2.125" style="149" customWidth="1"/>
    <col min="5652" max="5652" width="1.375" style="149" customWidth="1"/>
    <col min="5653" max="5668" width="2.625" style="149" customWidth="1"/>
    <col min="5669" max="5888" width="9" style="149"/>
    <col min="5889" max="5897" width="2.625" style="149" customWidth="1"/>
    <col min="5898" max="5898" width="4.25" style="149" customWidth="1"/>
    <col min="5899" max="5899" width="1.375" style="149" customWidth="1"/>
    <col min="5900" max="5907" width="2.125" style="149" customWidth="1"/>
    <col min="5908" max="5908" width="1.375" style="149" customWidth="1"/>
    <col min="5909" max="5924" width="2.625" style="149" customWidth="1"/>
    <col min="5925" max="6144" width="9" style="149"/>
    <col min="6145" max="6153" width="2.625" style="149" customWidth="1"/>
    <col min="6154" max="6154" width="4.25" style="149" customWidth="1"/>
    <col min="6155" max="6155" width="1.375" style="149" customWidth="1"/>
    <col min="6156" max="6163" width="2.125" style="149" customWidth="1"/>
    <col min="6164" max="6164" width="1.375" style="149" customWidth="1"/>
    <col min="6165" max="6180" width="2.625" style="149" customWidth="1"/>
    <col min="6181" max="6400" width="9" style="149"/>
    <col min="6401" max="6409" width="2.625" style="149" customWidth="1"/>
    <col min="6410" max="6410" width="4.25" style="149" customWidth="1"/>
    <col min="6411" max="6411" width="1.375" style="149" customWidth="1"/>
    <col min="6412" max="6419" width="2.125" style="149" customWidth="1"/>
    <col min="6420" max="6420" width="1.375" style="149" customWidth="1"/>
    <col min="6421" max="6436" width="2.625" style="149" customWidth="1"/>
    <col min="6437" max="6656" width="9" style="149"/>
    <col min="6657" max="6665" width="2.625" style="149" customWidth="1"/>
    <col min="6666" max="6666" width="4.25" style="149" customWidth="1"/>
    <col min="6667" max="6667" width="1.375" style="149" customWidth="1"/>
    <col min="6668" max="6675" width="2.125" style="149" customWidth="1"/>
    <col min="6676" max="6676" width="1.375" style="149" customWidth="1"/>
    <col min="6677" max="6692" width="2.625" style="149" customWidth="1"/>
    <col min="6693" max="6912" width="9" style="149"/>
    <col min="6913" max="6921" width="2.625" style="149" customWidth="1"/>
    <col min="6922" max="6922" width="4.25" style="149" customWidth="1"/>
    <col min="6923" max="6923" width="1.375" style="149" customWidth="1"/>
    <col min="6924" max="6931" width="2.125" style="149" customWidth="1"/>
    <col min="6932" max="6932" width="1.375" style="149" customWidth="1"/>
    <col min="6933" max="6948" width="2.625" style="149" customWidth="1"/>
    <col min="6949" max="7168" width="9" style="149"/>
    <col min="7169" max="7177" width="2.625" style="149" customWidth="1"/>
    <col min="7178" max="7178" width="4.25" style="149" customWidth="1"/>
    <col min="7179" max="7179" width="1.375" style="149" customWidth="1"/>
    <col min="7180" max="7187" width="2.125" style="149" customWidth="1"/>
    <col min="7188" max="7188" width="1.375" style="149" customWidth="1"/>
    <col min="7189" max="7204" width="2.625" style="149" customWidth="1"/>
    <col min="7205" max="7424" width="9" style="149"/>
    <col min="7425" max="7433" width="2.625" style="149" customWidth="1"/>
    <col min="7434" max="7434" width="4.25" style="149" customWidth="1"/>
    <col min="7435" max="7435" width="1.375" style="149" customWidth="1"/>
    <col min="7436" max="7443" width="2.125" style="149" customWidth="1"/>
    <col min="7444" max="7444" width="1.375" style="149" customWidth="1"/>
    <col min="7445" max="7460" width="2.625" style="149" customWidth="1"/>
    <col min="7461" max="7680" width="9" style="149"/>
    <col min="7681" max="7689" width="2.625" style="149" customWidth="1"/>
    <col min="7690" max="7690" width="4.25" style="149" customWidth="1"/>
    <col min="7691" max="7691" width="1.375" style="149" customWidth="1"/>
    <col min="7692" max="7699" width="2.125" style="149" customWidth="1"/>
    <col min="7700" max="7700" width="1.375" style="149" customWidth="1"/>
    <col min="7701" max="7716" width="2.625" style="149" customWidth="1"/>
    <col min="7717" max="7936" width="9" style="149"/>
    <col min="7937" max="7945" width="2.625" style="149" customWidth="1"/>
    <col min="7946" max="7946" width="4.25" style="149" customWidth="1"/>
    <col min="7947" max="7947" width="1.375" style="149" customWidth="1"/>
    <col min="7948" max="7955" width="2.125" style="149" customWidth="1"/>
    <col min="7956" max="7956" width="1.375" style="149" customWidth="1"/>
    <col min="7957" max="7972" width="2.625" style="149" customWidth="1"/>
    <col min="7973" max="8192" width="9" style="149"/>
    <col min="8193" max="8201" width="2.625" style="149" customWidth="1"/>
    <col min="8202" max="8202" width="4.25" style="149" customWidth="1"/>
    <col min="8203" max="8203" width="1.375" style="149" customWidth="1"/>
    <col min="8204" max="8211" width="2.125" style="149" customWidth="1"/>
    <col min="8212" max="8212" width="1.375" style="149" customWidth="1"/>
    <col min="8213" max="8228" width="2.625" style="149" customWidth="1"/>
    <col min="8229" max="8448" width="9" style="149"/>
    <col min="8449" max="8457" width="2.625" style="149" customWidth="1"/>
    <col min="8458" max="8458" width="4.25" style="149" customWidth="1"/>
    <col min="8459" max="8459" width="1.375" style="149" customWidth="1"/>
    <col min="8460" max="8467" width="2.125" style="149" customWidth="1"/>
    <col min="8468" max="8468" width="1.375" style="149" customWidth="1"/>
    <col min="8469" max="8484" width="2.625" style="149" customWidth="1"/>
    <col min="8485" max="8704" width="9" style="149"/>
    <col min="8705" max="8713" width="2.625" style="149" customWidth="1"/>
    <col min="8714" max="8714" width="4.25" style="149" customWidth="1"/>
    <col min="8715" max="8715" width="1.375" style="149" customWidth="1"/>
    <col min="8716" max="8723" width="2.125" style="149" customWidth="1"/>
    <col min="8724" max="8724" width="1.375" style="149" customWidth="1"/>
    <col min="8725" max="8740" width="2.625" style="149" customWidth="1"/>
    <col min="8741" max="8960" width="9" style="149"/>
    <col min="8961" max="8969" width="2.625" style="149" customWidth="1"/>
    <col min="8970" max="8970" width="4.25" style="149" customWidth="1"/>
    <col min="8971" max="8971" width="1.375" style="149" customWidth="1"/>
    <col min="8972" max="8979" width="2.125" style="149" customWidth="1"/>
    <col min="8980" max="8980" width="1.375" style="149" customWidth="1"/>
    <col min="8981" max="8996" width="2.625" style="149" customWidth="1"/>
    <col min="8997" max="9216" width="9" style="149"/>
    <col min="9217" max="9225" width="2.625" style="149" customWidth="1"/>
    <col min="9226" max="9226" width="4.25" style="149" customWidth="1"/>
    <col min="9227" max="9227" width="1.375" style="149" customWidth="1"/>
    <col min="9228" max="9235" width="2.125" style="149" customWidth="1"/>
    <col min="9236" max="9236" width="1.375" style="149" customWidth="1"/>
    <col min="9237" max="9252" width="2.625" style="149" customWidth="1"/>
    <col min="9253" max="9472" width="9" style="149"/>
    <col min="9473" max="9481" width="2.625" style="149" customWidth="1"/>
    <col min="9482" max="9482" width="4.25" style="149" customWidth="1"/>
    <col min="9483" max="9483" width="1.375" style="149" customWidth="1"/>
    <col min="9484" max="9491" width="2.125" style="149" customWidth="1"/>
    <col min="9492" max="9492" width="1.375" style="149" customWidth="1"/>
    <col min="9493" max="9508" width="2.625" style="149" customWidth="1"/>
    <col min="9509" max="9728" width="9" style="149"/>
    <col min="9729" max="9737" width="2.625" style="149" customWidth="1"/>
    <col min="9738" max="9738" width="4.25" style="149" customWidth="1"/>
    <col min="9739" max="9739" width="1.375" style="149" customWidth="1"/>
    <col min="9740" max="9747" width="2.125" style="149" customWidth="1"/>
    <col min="9748" max="9748" width="1.375" style="149" customWidth="1"/>
    <col min="9749" max="9764" width="2.625" style="149" customWidth="1"/>
    <col min="9765" max="9984" width="9" style="149"/>
    <col min="9985" max="9993" width="2.625" style="149" customWidth="1"/>
    <col min="9994" max="9994" width="4.25" style="149" customWidth="1"/>
    <col min="9995" max="9995" width="1.375" style="149" customWidth="1"/>
    <col min="9996" max="10003" width="2.125" style="149" customWidth="1"/>
    <col min="10004" max="10004" width="1.375" style="149" customWidth="1"/>
    <col min="10005" max="10020" width="2.625" style="149" customWidth="1"/>
    <col min="10021" max="10240" width="9" style="149"/>
    <col min="10241" max="10249" width="2.625" style="149" customWidth="1"/>
    <col min="10250" max="10250" width="4.25" style="149" customWidth="1"/>
    <col min="10251" max="10251" width="1.375" style="149" customWidth="1"/>
    <col min="10252" max="10259" width="2.125" style="149" customWidth="1"/>
    <col min="10260" max="10260" width="1.375" style="149" customWidth="1"/>
    <col min="10261" max="10276" width="2.625" style="149" customWidth="1"/>
    <col min="10277" max="10496" width="9" style="149"/>
    <col min="10497" max="10505" width="2.625" style="149" customWidth="1"/>
    <col min="10506" max="10506" width="4.25" style="149" customWidth="1"/>
    <col min="10507" max="10507" width="1.375" style="149" customWidth="1"/>
    <col min="10508" max="10515" width="2.125" style="149" customWidth="1"/>
    <col min="10516" max="10516" width="1.375" style="149" customWidth="1"/>
    <col min="10517" max="10532" width="2.625" style="149" customWidth="1"/>
    <col min="10533" max="10752" width="9" style="149"/>
    <col min="10753" max="10761" width="2.625" style="149" customWidth="1"/>
    <col min="10762" max="10762" width="4.25" style="149" customWidth="1"/>
    <col min="10763" max="10763" width="1.375" style="149" customWidth="1"/>
    <col min="10764" max="10771" width="2.125" style="149" customWidth="1"/>
    <col min="10772" max="10772" width="1.375" style="149" customWidth="1"/>
    <col min="10773" max="10788" width="2.625" style="149" customWidth="1"/>
    <col min="10789" max="11008" width="9" style="149"/>
    <col min="11009" max="11017" width="2.625" style="149" customWidth="1"/>
    <col min="11018" max="11018" width="4.25" style="149" customWidth="1"/>
    <col min="11019" max="11019" width="1.375" style="149" customWidth="1"/>
    <col min="11020" max="11027" width="2.125" style="149" customWidth="1"/>
    <col min="11028" max="11028" width="1.375" style="149" customWidth="1"/>
    <col min="11029" max="11044" width="2.625" style="149" customWidth="1"/>
    <col min="11045" max="11264" width="9" style="149"/>
    <col min="11265" max="11273" width="2.625" style="149" customWidth="1"/>
    <col min="11274" max="11274" width="4.25" style="149" customWidth="1"/>
    <col min="11275" max="11275" width="1.375" style="149" customWidth="1"/>
    <col min="11276" max="11283" width="2.125" style="149" customWidth="1"/>
    <col min="11284" max="11284" width="1.375" style="149" customWidth="1"/>
    <col min="11285" max="11300" width="2.625" style="149" customWidth="1"/>
    <col min="11301" max="11520" width="9" style="149"/>
    <col min="11521" max="11529" width="2.625" style="149" customWidth="1"/>
    <col min="11530" max="11530" width="4.25" style="149" customWidth="1"/>
    <col min="11531" max="11531" width="1.375" style="149" customWidth="1"/>
    <col min="11532" max="11539" width="2.125" style="149" customWidth="1"/>
    <col min="11540" max="11540" width="1.375" style="149" customWidth="1"/>
    <col min="11541" max="11556" width="2.625" style="149" customWidth="1"/>
    <col min="11557" max="11776" width="9" style="149"/>
    <col min="11777" max="11785" width="2.625" style="149" customWidth="1"/>
    <col min="11786" max="11786" width="4.25" style="149" customWidth="1"/>
    <col min="11787" max="11787" width="1.375" style="149" customWidth="1"/>
    <col min="11788" max="11795" width="2.125" style="149" customWidth="1"/>
    <col min="11796" max="11796" width="1.375" style="149" customWidth="1"/>
    <col min="11797" max="11812" width="2.625" style="149" customWidth="1"/>
    <col min="11813" max="12032" width="9" style="149"/>
    <col min="12033" max="12041" width="2.625" style="149" customWidth="1"/>
    <col min="12042" max="12042" width="4.25" style="149" customWidth="1"/>
    <col min="12043" max="12043" width="1.375" style="149" customWidth="1"/>
    <col min="12044" max="12051" width="2.125" style="149" customWidth="1"/>
    <col min="12052" max="12052" width="1.375" style="149" customWidth="1"/>
    <col min="12053" max="12068" width="2.625" style="149" customWidth="1"/>
    <col min="12069" max="12288" width="9" style="149"/>
    <col min="12289" max="12297" width="2.625" style="149" customWidth="1"/>
    <col min="12298" max="12298" width="4.25" style="149" customWidth="1"/>
    <col min="12299" max="12299" width="1.375" style="149" customWidth="1"/>
    <col min="12300" max="12307" width="2.125" style="149" customWidth="1"/>
    <col min="12308" max="12308" width="1.375" style="149" customWidth="1"/>
    <col min="12309" max="12324" width="2.625" style="149" customWidth="1"/>
    <col min="12325" max="12544" width="9" style="149"/>
    <col min="12545" max="12553" width="2.625" style="149" customWidth="1"/>
    <col min="12554" max="12554" width="4.25" style="149" customWidth="1"/>
    <col min="12555" max="12555" width="1.375" style="149" customWidth="1"/>
    <col min="12556" max="12563" width="2.125" style="149" customWidth="1"/>
    <col min="12564" max="12564" width="1.375" style="149" customWidth="1"/>
    <col min="12565" max="12580" width="2.625" style="149" customWidth="1"/>
    <col min="12581" max="12800" width="9" style="149"/>
    <col min="12801" max="12809" width="2.625" style="149" customWidth="1"/>
    <col min="12810" max="12810" width="4.25" style="149" customWidth="1"/>
    <col min="12811" max="12811" width="1.375" style="149" customWidth="1"/>
    <col min="12812" max="12819" width="2.125" style="149" customWidth="1"/>
    <col min="12820" max="12820" width="1.375" style="149" customWidth="1"/>
    <col min="12821" max="12836" width="2.625" style="149" customWidth="1"/>
    <col min="12837" max="13056" width="9" style="149"/>
    <col min="13057" max="13065" width="2.625" style="149" customWidth="1"/>
    <col min="13066" max="13066" width="4.25" style="149" customWidth="1"/>
    <col min="13067" max="13067" width="1.375" style="149" customWidth="1"/>
    <col min="13068" max="13075" width="2.125" style="149" customWidth="1"/>
    <col min="13076" max="13076" width="1.375" style="149" customWidth="1"/>
    <col min="13077" max="13092" width="2.625" style="149" customWidth="1"/>
    <col min="13093" max="13312" width="9" style="149"/>
    <col min="13313" max="13321" width="2.625" style="149" customWidth="1"/>
    <col min="13322" max="13322" width="4.25" style="149" customWidth="1"/>
    <col min="13323" max="13323" width="1.375" style="149" customWidth="1"/>
    <col min="13324" max="13331" width="2.125" style="149" customWidth="1"/>
    <col min="13332" max="13332" width="1.375" style="149" customWidth="1"/>
    <col min="13333" max="13348" width="2.625" style="149" customWidth="1"/>
    <col min="13349" max="13568" width="9" style="149"/>
    <col min="13569" max="13577" width="2.625" style="149" customWidth="1"/>
    <col min="13578" max="13578" width="4.25" style="149" customWidth="1"/>
    <col min="13579" max="13579" width="1.375" style="149" customWidth="1"/>
    <col min="13580" max="13587" width="2.125" style="149" customWidth="1"/>
    <col min="13588" max="13588" width="1.375" style="149" customWidth="1"/>
    <col min="13589" max="13604" width="2.625" style="149" customWidth="1"/>
    <col min="13605" max="13824" width="9" style="149"/>
    <col min="13825" max="13833" width="2.625" style="149" customWidth="1"/>
    <col min="13834" max="13834" width="4.25" style="149" customWidth="1"/>
    <col min="13835" max="13835" width="1.375" style="149" customWidth="1"/>
    <col min="13836" max="13843" width="2.125" style="149" customWidth="1"/>
    <col min="13844" max="13844" width="1.375" style="149" customWidth="1"/>
    <col min="13845" max="13860" width="2.625" style="149" customWidth="1"/>
    <col min="13861" max="14080" width="9" style="149"/>
    <col min="14081" max="14089" width="2.625" style="149" customWidth="1"/>
    <col min="14090" max="14090" width="4.25" style="149" customWidth="1"/>
    <col min="14091" max="14091" width="1.375" style="149" customWidth="1"/>
    <col min="14092" max="14099" width="2.125" style="149" customWidth="1"/>
    <col min="14100" max="14100" width="1.375" style="149" customWidth="1"/>
    <col min="14101" max="14116" width="2.625" style="149" customWidth="1"/>
    <col min="14117" max="14336" width="9" style="149"/>
    <col min="14337" max="14345" width="2.625" style="149" customWidth="1"/>
    <col min="14346" max="14346" width="4.25" style="149" customWidth="1"/>
    <col min="14347" max="14347" width="1.375" style="149" customWidth="1"/>
    <col min="14348" max="14355" width="2.125" style="149" customWidth="1"/>
    <col min="14356" max="14356" width="1.375" style="149" customWidth="1"/>
    <col min="14357" max="14372" width="2.625" style="149" customWidth="1"/>
    <col min="14373" max="14592" width="9" style="149"/>
    <col min="14593" max="14601" width="2.625" style="149" customWidth="1"/>
    <col min="14602" max="14602" width="4.25" style="149" customWidth="1"/>
    <col min="14603" max="14603" width="1.375" style="149" customWidth="1"/>
    <col min="14604" max="14611" width="2.125" style="149" customWidth="1"/>
    <col min="14612" max="14612" width="1.375" style="149" customWidth="1"/>
    <col min="14613" max="14628" width="2.625" style="149" customWidth="1"/>
    <col min="14629" max="14848" width="9" style="149"/>
    <col min="14849" max="14857" width="2.625" style="149" customWidth="1"/>
    <col min="14858" max="14858" width="4.25" style="149" customWidth="1"/>
    <col min="14859" max="14859" width="1.375" style="149" customWidth="1"/>
    <col min="14860" max="14867" width="2.125" style="149" customWidth="1"/>
    <col min="14868" max="14868" width="1.375" style="149" customWidth="1"/>
    <col min="14869" max="14884" width="2.625" style="149" customWidth="1"/>
    <col min="14885" max="15104" width="9" style="149"/>
    <col min="15105" max="15113" width="2.625" style="149" customWidth="1"/>
    <col min="15114" max="15114" width="4.25" style="149" customWidth="1"/>
    <col min="15115" max="15115" width="1.375" style="149" customWidth="1"/>
    <col min="15116" max="15123" width="2.125" style="149" customWidth="1"/>
    <col min="15124" max="15124" width="1.375" style="149" customWidth="1"/>
    <col min="15125" max="15140" width="2.625" style="149" customWidth="1"/>
    <col min="15141" max="15360" width="9" style="149"/>
    <col min="15361" max="15369" width="2.625" style="149" customWidth="1"/>
    <col min="15370" max="15370" width="4.25" style="149" customWidth="1"/>
    <col min="15371" max="15371" width="1.375" style="149" customWidth="1"/>
    <col min="15372" max="15379" width="2.125" style="149" customWidth="1"/>
    <col min="15380" max="15380" width="1.375" style="149" customWidth="1"/>
    <col min="15381" max="15396" width="2.625" style="149" customWidth="1"/>
    <col min="15397" max="15616" width="9" style="149"/>
    <col min="15617" max="15625" width="2.625" style="149" customWidth="1"/>
    <col min="15626" max="15626" width="4.25" style="149" customWidth="1"/>
    <col min="15627" max="15627" width="1.375" style="149" customWidth="1"/>
    <col min="15628" max="15635" width="2.125" style="149" customWidth="1"/>
    <col min="15636" max="15636" width="1.375" style="149" customWidth="1"/>
    <col min="15637" max="15652" width="2.625" style="149" customWidth="1"/>
    <col min="15653" max="15872" width="9" style="149"/>
    <col min="15873" max="15881" width="2.625" style="149" customWidth="1"/>
    <col min="15882" max="15882" width="4.25" style="149" customWidth="1"/>
    <col min="15883" max="15883" width="1.375" style="149" customWidth="1"/>
    <col min="15884" max="15891" width="2.125" style="149" customWidth="1"/>
    <col min="15892" max="15892" width="1.375" style="149" customWidth="1"/>
    <col min="15893" max="15908" width="2.625" style="149" customWidth="1"/>
    <col min="15909" max="16128" width="9" style="149"/>
    <col min="16129" max="16137" width="2.625" style="149" customWidth="1"/>
    <col min="16138" max="16138" width="4.25" style="149" customWidth="1"/>
    <col min="16139" max="16139" width="1.375" style="149" customWidth="1"/>
    <col min="16140" max="16147" width="2.125" style="149" customWidth="1"/>
    <col min="16148" max="16148" width="1.375" style="149" customWidth="1"/>
    <col min="16149" max="16164" width="2.625" style="149" customWidth="1"/>
    <col min="16165" max="16384" width="9" style="149"/>
  </cols>
  <sheetData>
    <row r="1" spans="1:44" s="115" customFormat="1" ht="18.75" customHeight="1" x14ac:dyDescent="0.15">
      <c r="A1" s="88" t="s">
        <v>330</v>
      </c>
      <c r="B1" s="86"/>
      <c r="C1" s="86"/>
      <c r="D1" s="86"/>
      <c r="E1" s="89"/>
      <c r="F1" s="86"/>
      <c r="G1" s="86"/>
      <c r="H1" s="86"/>
      <c r="I1" s="86"/>
      <c r="J1" s="86"/>
      <c r="K1" s="88"/>
      <c r="L1" s="88"/>
      <c r="M1" s="88"/>
      <c r="N1" s="88"/>
      <c r="O1" s="88"/>
      <c r="P1" s="88"/>
      <c r="Q1" s="88"/>
      <c r="R1" s="86"/>
      <c r="S1" s="86"/>
      <c r="T1" s="931" t="s">
        <v>263</v>
      </c>
      <c r="U1" s="932"/>
      <c r="V1" s="932"/>
      <c r="W1" s="932"/>
      <c r="X1" s="932"/>
      <c r="Y1" s="115" t="s">
        <v>314</v>
      </c>
      <c r="Z1" s="933"/>
      <c r="AA1" s="933"/>
      <c r="AB1" s="933"/>
      <c r="AC1" s="933"/>
      <c r="AD1" s="933"/>
      <c r="AE1" s="933"/>
      <c r="AF1" s="933"/>
      <c r="AG1" s="933"/>
      <c r="AH1" s="933"/>
      <c r="AI1" s="933"/>
      <c r="AJ1" s="115" t="s">
        <v>103</v>
      </c>
    </row>
    <row r="2" spans="1:44" s="115" customFormat="1" ht="18.75" customHeight="1" x14ac:dyDescent="0.15">
      <c r="A2" s="88" t="s">
        <v>139</v>
      </c>
      <c r="B2" s="86"/>
      <c r="C2" s="86"/>
      <c r="D2" s="86"/>
      <c r="E2" s="89"/>
      <c r="F2" s="86"/>
      <c r="G2" s="86"/>
      <c r="H2" s="86"/>
      <c r="I2" s="86"/>
      <c r="J2" s="86"/>
      <c r="K2" s="88"/>
      <c r="L2" s="88"/>
      <c r="M2" s="88"/>
      <c r="N2" s="88"/>
      <c r="O2" s="88"/>
      <c r="P2" s="88"/>
      <c r="Q2" s="88"/>
      <c r="R2" s="86"/>
      <c r="S2" s="86"/>
      <c r="T2" s="931" t="s">
        <v>140</v>
      </c>
      <c r="U2" s="932"/>
      <c r="V2" s="932"/>
      <c r="W2" s="932"/>
      <c r="X2" s="932"/>
      <c r="Y2" s="115" t="s">
        <v>314</v>
      </c>
      <c r="Z2" s="934"/>
      <c r="AA2" s="829"/>
      <c r="AB2" s="829"/>
      <c r="AC2" s="829"/>
      <c r="AD2" s="829"/>
      <c r="AE2" s="829"/>
      <c r="AF2" s="829"/>
      <c r="AG2" s="829"/>
      <c r="AH2" s="829"/>
      <c r="AI2" s="829"/>
      <c r="AJ2" s="115" t="s">
        <v>103</v>
      </c>
    </row>
    <row r="3" spans="1:44" s="115" customFormat="1" ht="18.75" customHeight="1" x14ac:dyDescent="0.15">
      <c r="A3" s="95" t="s">
        <v>315</v>
      </c>
      <c r="B3" s="86"/>
      <c r="C3" s="86"/>
      <c r="D3" s="86"/>
      <c r="E3" s="86"/>
      <c r="F3" s="86"/>
      <c r="G3" s="86"/>
      <c r="H3" s="86"/>
      <c r="I3" s="86"/>
      <c r="J3" s="86"/>
      <c r="K3" s="88"/>
      <c r="L3" s="88"/>
      <c r="M3" s="88"/>
      <c r="N3" s="88"/>
      <c r="O3" s="88"/>
      <c r="P3" s="88"/>
      <c r="Q3" s="88"/>
      <c r="R3" s="86"/>
      <c r="S3" s="86"/>
      <c r="T3" s="115" t="s">
        <v>139</v>
      </c>
      <c r="U3" s="87"/>
      <c r="V3" s="87"/>
      <c r="W3" s="87"/>
      <c r="X3" s="87"/>
      <c r="Y3" s="115" t="s">
        <v>139</v>
      </c>
      <c r="Z3" s="221"/>
      <c r="AA3" s="222"/>
      <c r="AB3" s="222"/>
      <c r="AC3" s="222"/>
      <c r="AD3" s="222"/>
      <c r="AE3" s="222"/>
      <c r="AF3" s="222"/>
      <c r="AG3" s="222"/>
      <c r="AH3" s="222"/>
      <c r="AI3" s="222"/>
      <c r="AJ3" s="115" t="s">
        <v>139</v>
      </c>
    </row>
    <row r="4" spans="1:44" s="115" customFormat="1" ht="18.75" customHeight="1" x14ac:dyDescent="0.15">
      <c r="A4" s="138" t="s">
        <v>331</v>
      </c>
      <c r="B4" s="133"/>
      <c r="C4" s="133"/>
      <c r="D4" s="133"/>
      <c r="E4" s="133"/>
      <c r="F4" s="133"/>
      <c r="G4" s="133"/>
      <c r="H4" s="133"/>
      <c r="I4" s="133"/>
      <c r="K4" s="88"/>
      <c r="L4" s="88"/>
      <c r="M4" s="88"/>
      <c r="N4" s="88"/>
      <c r="O4" s="88"/>
      <c r="P4" s="88"/>
      <c r="Q4" s="88"/>
      <c r="R4" s="88"/>
      <c r="S4" s="88"/>
      <c r="T4" s="88"/>
      <c r="U4" s="133"/>
      <c r="V4" s="133"/>
      <c r="W4" s="133"/>
      <c r="X4" s="116"/>
      <c r="Y4" s="116"/>
      <c r="Z4" s="116"/>
      <c r="AA4" s="116"/>
      <c r="AB4" s="116"/>
      <c r="AC4" s="116"/>
      <c r="AD4" s="116"/>
      <c r="AE4" s="116"/>
      <c r="AF4" s="116"/>
      <c r="AG4" s="116"/>
      <c r="AH4" s="116"/>
      <c r="AI4" s="116"/>
    </row>
    <row r="5" spans="1:44" s="115" customFormat="1" ht="18.75" customHeight="1" x14ac:dyDescent="0.15">
      <c r="A5" s="138" t="s">
        <v>306</v>
      </c>
      <c r="B5" s="133"/>
      <c r="C5" s="133"/>
      <c r="D5" s="133"/>
      <c r="E5" s="133"/>
      <c r="F5" s="133"/>
      <c r="G5" s="133"/>
      <c r="H5" s="133"/>
      <c r="I5" s="133"/>
      <c r="K5" s="88"/>
      <c r="L5" s="88"/>
      <c r="M5" s="88"/>
      <c r="N5" s="88"/>
      <c r="O5" s="88"/>
      <c r="P5" s="88"/>
      <c r="Q5" s="88"/>
      <c r="R5" s="88"/>
      <c r="S5" s="88"/>
      <c r="T5" s="88"/>
      <c r="U5" s="133"/>
      <c r="V5" s="133"/>
      <c r="W5" s="133"/>
      <c r="X5" s="116"/>
      <c r="Y5" s="116"/>
      <c r="Z5" s="116"/>
      <c r="AA5" s="116"/>
      <c r="AB5" s="116"/>
      <c r="AC5" s="116"/>
      <c r="AD5" s="116"/>
      <c r="AE5" s="116"/>
      <c r="AF5" s="116"/>
      <c r="AG5" s="116"/>
      <c r="AH5" s="116"/>
      <c r="AI5" s="116"/>
    </row>
    <row r="6" spans="1:44" s="115" customFormat="1" ht="18.75" customHeight="1" thickBot="1" x14ac:dyDescent="0.2">
      <c r="A6" s="138"/>
      <c r="B6" s="133"/>
      <c r="C6" s="133"/>
      <c r="D6" s="133"/>
      <c r="E6" s="133"/>
      <c r="F6" s="133"/>
      <c r="G6" s="133"/>
      <c r="H6" s="133"/>
      <c r="I6" s="133"/>
      <c r="K6" s="88"/>
      <c r="L6" s="88"/>
      <c r="M6" s="88"/>
      <c r="N6" s="88"/>
      <c r="O6" s="88"/>
      <c r="P6" s="88"/>
      <c r="Q6" s="88"/>
      <c r="R6" s="88"/>
      <c r="S6" s="88"/>
      <c r="T6" s="88"/>
      <c r="U6" s="133"/>
      <c r="V6" s="133"/>
      <c r="W6" s="116"/>
      <c r="X6" s="116"/>
      <c r="Y6" s="116"/>
      <c r="Z6" s="223"/>
      <c r="AA6" s="223"/>
      <c r="AB6" s="116"/>
      <c r="AC6" s="935" t="s">
        <v>342</v>
      </c>
      <c r="AD6" s="936"/>
      <c r="AE6" s="137"/>
      <c r="AF6" s="134" t="s">
        <v>36</v>
      </c>
      <c r="AG6" s="137"/>
      <c r="AH6" s="133" t="s">
        <v>266</v>
      </c>
    </row>
    <row r="7" spans="1:44" s="115" customFormat="1" ht="18" customHeight="1" x14ac:dyDescent="0.15">
      <c r="A7" s="947" t="s">
        <v>141</v>
      </c>
      <c r="B7" s="948"/>
      <c r="C7" s="948"/>
      <c r="D7" s="949"/>
      <c r="E7" s="956" t="s">
        <v>267</v>
      </c>
      <c r="F7" s="948"/>
      <c r="G7" s="948"/>
      <c r="H7" s="948"/>
      <c r="I7" s="948"/>
      <c r="J7" s="957"/>
      <c r="K7" s="1235" t="s">
        <v>318</v>
      </c>
      <c r="L7" s="1236"/>
      <c r="M7" s="1080"/>
      <c r="N7" s="1080"/>
      <c r="O7" s="1080"/>
      <c r="P7" s="1080"/>
      <c r="Q7" s="1080"/>
      <c r="R7" s="1080"/>
      <c r="S7" s="1080"/>
      <c r="T7" s="1081"/>
      <c r="U7" s="965" t="s">
        <v>307</v>
      </c>
      <c r="V7" s="966"/>
      <c r="W7" s="966"/>
      <c r="X7" s="966"/>
      <c r="Y7" s="966"/>
      <c r="Z7" s="966"/>
      <c r="AA7" s="966"/>
      <c r="AB7" s="966"/>
      <c r="AC7" s="966"/>
      <c r="AD7" s="966"/>
      <c r="AE7" s="966"/>
      <c r="AF7" s="966"/>
      <c r="AG7" s="967" t="s">
        <v>270</v>
      </c>
      <c r="AH7" s="968"/>
      <c r="AI7" s="968"/>
      <c r="AJ7" s="969"/>
    </row>
    <row r="8" spans="1:44" s="115" customFormat="1" ht="18" customHeight="1" x14ac:dyDescent="0.15">
      <c r="A8" s="950"/>
      <c r="B8" s="951"/>
      <c r="C8" s="951"/>
      <c r="D8" s="952"/>
      <c r="E8" s="958"/>
      <c r="F8" s="951"/>
      <c r="G8" s="951"/>
      <c r="H8" s="951"/>
      <c r="I8" s="951"/>
      <c r="J8" s="959"/>
      <c r="K8" s="1250" t="s">
        <v>319</v>
      </c>
      <c r="L8" s="1251"/>
      <c r="M8" s="1085"/>
      <c r="N8" s="1085"/>
      <c r="O8" s="1085"/>
      <c r="P8" s="1085"/>
      <c r="Q8" s="1085"/>
      <c r="R8" s="1085"/>
      <c r="S8" s="1085"/>
      <c r="T8" s="1086"/>
      <c r="U8" s="977" t="s">
        <v>308</v>
      </c>
      <c r="V8" s="978"/>
      <c r="W8" s="978"/>
      <c r="X8" s="979"/>
      <c r="Y8" s="980" t="s">
        <v>309</v>
      </c>
      <c r="Z8" s="980"/>
      <c r="AA8" s="980"/>
      <c r="AB8" s="980"/>
      <c r="AC8" s="978" t="s">
        <v>309</v>
      </c>
      <c r="AD8" s="980"/>
      <c r="AE8" s="980"/>
      <c r="AF8" s="979"/>
      <c r="AG8" s="970"/>
      <c r="AH8" s="871"/>
      <c r="AI8" s="871"/>
      <c r="AJ8" s="874"/>
    </row>
    <row r="9" spans="1:44" s="115" customFormat="1" ht="18" customHeight="1" thickBot="1" x14ac:dyDescent="0.2">
      <c r="A9" s="953"/>
      <c r="B9" s="954"/>
      <c r="C9" s="954"/>
      <c r="D9" s="955"/>
      <c r="E9" s="960"/>
      <c r="F9" s="954"/>
      <c r="G9" s="954"/>
      <c r="H9" s="954"/>
      <c r="I9" s="954"/>
      <c r="J9" s="961"/>
      <c r="K9" s="1259" t="s">
        <v>320</v>
      </c>
      <c r="L9" s="1260"/>
      <c r="M9" s="1093"/>
      <c r="N9" s="1093"/>
      <c r="O9" s="1093"/>
      <c r="P9" s="1093"/>
      <c r="Q9" s="1093"/>
      <c r="R9" s="1093"/>
      <c r="S9" s="1093"/>
      <c r="T9" s="1094"/>
      <c r="U9" s="984" t="s">
        <v>284</v>
      </c>
      <c r="V9" s="985"/>
      <c r="W9" s="986"/>
      <c r="X9" s="140" t="s">
        <v>176</v>
      </c>
      <c r="Y9" s="987" t="s">
        <v>284</v>
      </c>
      <c r="Z9" s="985"/>
      <c r="AA9" s="986"/>
      <c r="AB9" s="139" t="s">
        <v>176</v>
      </c>
      <c r="AC9" s="988" t="s">
        <v>284</v>
      </c>
      <c r="AD9" s="985"/>
      <c r="AE9" s="986"/>
      <c r="AF9" s="140" t="s">
        <v>176</v>
      </c>
      <c r="AG9" s="971"/>
      <c r="AH9" s="972"/>
      <c r="AI9" s="972"/>
      <c r="AJ9" s="973"/>
    </row>
    <row r="10" spans="1:44" s="115" customFormat="1" ht="18" customHeight="1" x14ac:dyDescent="0.15">
      <c r="A10" s="1323"/>
      <c r="B10" s="1324"/>
      <c r="C10" s="1324"/>
      <c r="D10" s="1325"/>
      <c r="E10" s="1326"/>
      <c r="F10" s="1327"/>
      <c r="G10" s="1327"/>
      <c r="H10" s="1327"/>
      <c r="I10" s="1327"/>
      <c r="J10" s="1328"/>
      <c r="K10" s="211"/>
      <c r="L10" s="212"/>
      <c r="M10" s="213"/>
      <c r="N10" s="224"/>
      <c r="O10" s="213" t="s">
        <v>36</v>
      </c>
      <c r="P10" s="214"/>
      <c r="Q10" s="213" t="s">
        <v>106</v>
      </c>
      <c r="R10" s="225"/>
      <c r="S10" s="213" t="s">
        <v>107</v>
      </c>
      <c r="T10" s="215"/>
      <c r="U10" s="1332"/>
      <c r="V10" s="1333"/>
      <c r="W10" s="1334"/>
      <c r="X10" s="1338"/>
      <c r="Y10" s="1340"/>
      <c r="Z10" s="1333"/>
      <c r="AA10" s="1334"/>
      <c r="AB10" s="1338"/>
      <c r="AC10" s="1340"/>
      <c r="AD10" s="1333"/>
      <c r="AE10" s="1334"/>
      <c r="AF10" s="1342"/>
      <c r="AG10" s="938"/>
      <c r="AH10" s="939"/>
      <c r="AI10" s="939"/>
      <c r="AJ10" s="940"/>
      <c r="AK10" s="141"/>
      <c r="AL10" s="141"/>
      <c r="AM10" s="141"/>
      <c r="AN10" s="141"/>
      <c r="AO10" s="141"/>
      <c r="AP10" s="141"/>
      <c r="AQ10" s="141"/>
      <c r="AR10" s="141"/>
    </row>
    <row r="11" spans="1:44" s="115" customFormat="1" ht="18" customHeight="1" x14ac:dyDescent="0.15">
      <c r="A11" s="1103"/>
      <c r="B11" s="1104"/>
      <c r="C11" s="1104"/>
      <c r="D11" s="1105"/>
      <c r="E11" s="1329"/>
      <c r="F11" s="1330"/>
      <c r="G11" s="1330"/>
      <c r="H11" s="1330"/>
      <c r="I11" s="1330"/>
      <c r="J11" s="1331"/>
      <c r="K11" s="216" t="s">
        <v>385</v>
      </c>
      <c r="L11" s="1299"/>
      <c r="M11" s="1300"/>
      <c r="N11" s="226"/>
      <c r="O11" s="218" t="s">
        <v>36</v>
      </c>
      <c r="P11" s="219"/>
      <c r="Q11" s="218" t="s">
        <v>32</v>
      </c>
      <c r="R11" s="217"/>
      <c r="S11" s="218" t="s">
        <v>107</v>
      </c>
      <c r="T11" s="220" t="s">
        <v>383</v>
      </c>
      <c r="U11" s="1335"/>
      <c r="V11" s="1336"/>
      <c r="W11" s="1337"/>
      <c r="X11" s="1339"/>
      <c r="Y11" s="1341"/>
      <c r="Z11" s="1336"/>
      <c r="AA11" s="1337"/>
      <c r="AB11" s="1339"/>
      <c r="AC11" s="1341"/>
      <c r="AD11" s="1336"/>
      <c r="AE11" s="1337"/>
      <c r="AF11" s="1343"/>
      <c r="AG11" s="941"/>
      <c r="AH11" s="942"/>
      <c r="AI11" s="942"/>
      <c r="AJ11" s="943"/>
      <c r="AK11" s="141"/>
      <c r="AL11" s="141"/>
      <c r="AM11" s="141"/>
      <c r="AN11" s="141"/>
      <c r="AO11" s="141"/>
      <c r="AP11" s="141"/>
      <c r="AQ11" s="141"/>
      <c r="AR11" s="141"/>
    </row>
    <row r="12" spans="1:44" s="115" customFormat="1" ht="18" customHeight="1" x14ac:dyDescent="0.15">
      <c r="A12" s="823"/>
      <c r="B12" s="824"/>
      <c r="C12" s="824"/>
      <c r="D12" s="825"/>
      <c r="E12" s="816"/>
      <c r="F12" s="817"/>
      <c r="G12" s="817"/>
      <c r="H12" s="817"/>
      <c r="I12" s="817"/>
      <c r="J12" s="908"/>
      <c r="K12" s="195"/>
      <c r="L12" s="196"/>
      <c r="M12" s="183"/>
      <c r="N12" s="199"/>
      <c r="O12" s="183" t="s">
        <v>36</v>
      </c>
      <c r="P12" s="184"/>
      <c r="Q12" s="183" t="s">
        <v>106</v>
      </c>
      <c r="R12" s="200"/>
      <c r="S12" s="183" t="s">
        <v>107</v>
      </c>
      <c r="T12" s="185"/>
      <c r="U12" s="912"/>
      <c r="V12" s="913"/>
      <c r="W12" s="914"/>
      <c r="X12" s="915"/>
      <c r="Y12" s="902"/>
      <c r="Z12" s="906"/>
      <c r="AA12" s="910"/>
      <c r="AB12" s="915"/>
      <c r="AC12" s="902"/>
      <c r="AD12" s="906"/>
      <c r="AE12" s="910"/>
      <c r="AF12" s="918"/>
      <c r="AG12" s="941"/>
      <c r="AH12" s="942"/>
      <c r="AI12" s="942"/>
      <c r="AJ12" s="943"/>
      <c r="AK12" s="141"/>
      <c r="AL12" s="141"/>
      <c r="AM12" s="141"/>
      <c r="AN12" s="141"/>
      <c r="AO12" s="141"/>
      <c r="AP12" s="141"/>
      <c r="AQ12" s="141"/>
      <c r="AR12" s="141"/>
    </row>
    <row r="13" spans="1:44" s="115" customFormat="1" ht="18" customHeight="1" x14ac:dyDescent="0.15">
      <c r="A13" s="826"/>
      <c r="B13" s="827"/>
      <c r="C13" s="827"/>
      <c r="D13" s="828"/>
      <c r="E13" s="818"/>
      <c r="F13" s="819"/>
      <c r="G13" s="819"/>
      <c r="H13" s="819"/>
      <c r="I13" s="819"/>
      <c r="J13" s="909"/>
      <c r="K13" s="186" t="s">
        <v>385</v>
      </c>
      <c r="L13" s="1181"/>
      <c r="M13" s="1182"/>
      <c r="N13" s="187"/>
      <c r="O13" s="188" t="s">
        <v>36</v>
      </c>
      <c r="P13" s="189"/>
      <c r="Q13" s="188" t="s">
        <v>32</v>
      </c>
      <c r="R13" s="190"/>
      <c r="S13" s="188" t="s">
        <v>107</v>
      </c>
      <c r="T13" s="191" t="s">
        <v>383</v>
      </c>
      <c r="U13" s="897"/>
      <c r="V13" s="907"/>
      <c r="W13" s="911"/>
      <c r="X13" s="916"/>
      <c r="Y13" s="903"/>
      <c r="Z13" s="907"/>
      <c r="AA13" s="911"/>
      <c r="AB13" s="916"/>
      <c r="AC13" s="903"/>
      <c r="AD13" s="907"/>
      <c r="AE13" s="911"/>
      <c r="AF13" s="919"/>
      <c r="AG13" s="941"/>
      <c r="AH13" s="942"/>
      <c r="AI13" s="942"/>
      <c r="AJ13" s="943"/>
      <c r="AK13" s="142"/>
      <c r="AL13" s="227"/>
      <c r="AM13" s="227"/>
      <c r="AN13" s="227"/>
      <c r="AO13" s="227"/>
      <c r="AP13" s="227"/>
      <c r="AQ13" s="227"/>
      <c r="AR13" s="141"/>
    </row>
    <row r="14" spans="1:44" s="115" customFormat="1" ht="18" customHeight="1" x14ac:dyDescent="0.15">
      <c r="A14" s="806"/>
      <c r="B14" s="807"/>
      <c r="C14" s="807"/>
      <c r="D14" s="808"/>
      <c r="E14" s="816"/>
      <c r="F14" s="817"/>
      <c r="G14" s="817"/>
      <c r="H14" s="817"/>
      <c r="I14" s="817"/>
      <c r="J14" s="908"/>
      <c r="K14" s="195"/>
      <c r="L14" s="196"/>
      <c r="M14" s="183"/>
      <c r="N14" s="199"/>
      <c r="O14" s="183" t="s">
        <v>36</v>
      </c>
      <c r="P14" s="184"/>
      <c r="Q14" s="183" t="s">
        <v>106</v>
      </c>
      <c r="R14" s="200"/>
      <c r="S14" s="183" t="s">
        <v>107</v>
      </c>
      <c r="T14" s="185"/>
      <c r="U14" s="894"/>
      <c r="V14" s="906"/>
      <c r="W14" s="910"/>
      <c r="X14" s="900"/>
      <c r="Y14" s="902"/>
      <c r="Z14" s="906"/>
      <c r="AA14" s="910"/>
      <c r="AB14" s="904"/>
      <c r="AC14" s="906"/>
      <c r="AD14" s="906"/>
      <c r="AE14" s="910"/>
      <c r="AF14" s="900"/>
      <c r="AG14" s="941"/>
      <c r="AH14" s="942"/>
      <c r="AI14" s="942"/>
      <c r="AJ14" s="943"/>
      <c r="AK14" s="142"/>
      <c r="AL14" s="227"/>
      <c r="AM14" s="227"/>
      <c r="AN14" s="227"/>
      <c r="AO14" s="227"/>
      <c r="AP14" s="227"/>
      <c r="AQ14" s="227"/>
      <c r="AR14" s="141"/>
    </row>
    <row r="15" spans="1:44" s="115" customFormat="1" ht="18" customHeight="1" x14ac:dyDescent="0.15">
      <c r="A15" s="809"/>
      <c r="B15" s="810"/>
      <c r="C15" s="810"/>
      <c r="D15" s="811"/>
      <c r="E15" s="818"/>
      <c r="F15" s="819"/>
      <c r="G15" s="819"/>
      <c r="H15" s="819"/>
      <c r="I15" s="819"/>
      <c r="J15" s="909"/>
      <c r="K15" s="186" t="s">
        <v>382</v>
      </c>
      <c r="L15" s="1181"/>
      <c r="M15" s="1182"/>
      <c r="N15" s="187"/>
      <c r="O15" s="188" t="s">
        <v>36</v>
      </c>
      <c r="P15" s="189"/>
      <c r="Q15" s="188" t="s">
        <v>32</v>
      </c>
      <c r="R15" s="190"/>
      <c r="S15" s="188" t="s">
        <v>107</v>
      </c>
      <c r="T15" s="191" t="s">
        <v>383</v>
      </c>
      <c r="U15" s="897"/>
      <c r="V15" s="907"/>
      <c r="W15" s="911"/>
      <c r="X15" s="901"/>
      <c r="Y15" s="903"/>
      <c r="Z15" s="907"/>
      <c r="AA15" s="911"/>
      <c r="AB15" s="905"/>
      <c r="AC15" s="907"/>
      <c r="AD15" s="907"/>
      <c r="AE15" s="911"/>
      <c r="AF15" s="901"/>
      <c r="AG15" s="941"/>
      <c r="AH15" s="942"/>
      <c r="AI15" s="942"/>
      <c r="AJ15" s="943"/>
      <c r="AK15" s="142"/>
      <c r="AL15" s="227"/>
      <c r="AM15" s="227"/>
      <c r="AN15" s="227"/>
      <c r="AO15" s="227"/>
      <c r="AP15" s="227"/>
      <c r="AQ15" s="227"/>
      <c r="AR15" s="141"/>
    </row>
    <row r="16" spans="1:44" s="115" customFormat="1" ht="18" customHeight="1" x14ac:dyDescent="0.15">
      <c r="A16" s="806"/>
      <c r="B16" s="807"/>
      <c r="C16" s="807"/>
      <c r="D16" s="808"/>
      <c r="E16" s="816"/>
      <c r="F16" s="817"/>
      <c r="G16" s="817"/>
      <c r="H16" s="817"/>
      <c r="I16" s="817"/>
      <c r="J16" s="908"/>
      <c r="K16" s="195"/>
      <c r="L16" s="196"/>
      <c r="M16" s="183"/>
      <c r="N16" s="199"/>
      <c r="O16" s="183" t="s">
        <v>36</v>
      </c>
      <c r="P16" s="184"/>
      <c r="Q16" s="183" t="s">
        <v>106</v>
      </c>
      <c r="R16" s="200"/>
      <c r="S16" s="183" t="s">
        <v>107</v>
      </c>
      <c r="T16" s="185"/>
      <c r="U16" s="912"/>
      <c r="V16" s="913"/>
      <c r="W16" s="914"/>
      <c r="X16" s="915"/>
      <c r="Y16" s="917"/>
      <c r="Z16" s="913"/>
      <c r="AA16" s="914"/>
      <c r="AB16" s="915"/>
      <c r="AC16" s="917"/>
      <c r="AD16" s="913"/>
      <c r="AE16" s="914"/>
      <c r="AF16" s="918"/>
      <c r="AG16" s="941"/>
      <c r="AH16" s="942"/>
      <c r="AI16" s="942"/>
      <c r="AJ16" s="943"/>
      <c r="AK16" s="142"/>
      <c r="AL16" s="227"/>
      <c r="AM16" s="227"/>
      <c r="AN16" s="227"/>
      <c r="AO16" s="227"/>
      <c r="AP16" s="227"/>
      <c r="AQ16" s="227"/>
      <c r="AR16" s="141"/>
    </row>
    <row r="17" spans="1:44" s="115" customFormat="1" ht="18" customHeight="1" x14ac:dyDescent="0.15">
      <c r="A17" s="809"/>
      <c r="B17" s="810"/>
      <c r="C17" s="810"/>
      <c r="D17" s="811"/>
      <c r="E17" s="818"/>
      <c r="F17" s="819"/>
      <c r="G17" s="819"/>
      <c r="H17" s="819"/>
      <c r="I17" s="819"/>
      <c r="J17" s="909"/>
      <c r="K17" s="186" t="s">
        <v>382</v>
      </c>
      <c r="L17" s="1181"/>
      <c r="M17" s="1182"/>
      <c r="N17" s="187"/>
      <c r="O17" s="188" t="s">
        <v>36</v>
      </c>
      <c r="P17" s="189"/>
      <c r="Q17" s="188" t="s">
        <v>32</v>
      </c>
      <c r="R17" s="190"/>
      <c r="S17" s="188" t="s">
        <v>107</v>
      </c>
      <c r="T17" s="191" t="s">
        <v>383</v>
      </c>
      <c r="U17" s="897"/>
      <c r="V17" s="907"/>
      <c r="W17" s="911"/>
      <c r="X17" s="916"/>
      <c r="Y17" s="903"/>
      <c r="Z17" s="907"/>
      <c r="AA17" s="911"/>
      <c r="AB17" s="916"/>
      <c r="AC17" s="903"/>
      <c r="AD17" s="907"/>
      <c r="AE17" s="911"/>
      <c r="AF17" s="919"/>
      <c r="AG17" s="941"/>
      <c r="AH17" s="942"/>
      <c r="AI17" s="942"/>
      <c r="AJ17" s="943"/>
      <c r="AK17" s="142"/>
      <c r="AL17" s="227"/>
      <c r="AM17" s="227"/>
      <c r="AN17" s="227"/>
      <c r="AO17" s="227"/>
      <c r="AP17" s="227"/>
      <c r="AQ17" s="227"/>
      <c r="AR17" s="141"/>
    </row>
    <row r="18" spans="1:44" s="115" customFormat="1" ht="18" customHeight="1" x14ac:dyDescent="0.15">
      <c r="A18" s="806"/>
      <c r="B18" s="807"/>
      <c r="C18" s="807"/>
      <c r="D18" s="808"/>
      <c r="E18" s="816"/>
      <c r="F18" s="817"/>
      <c r="G18" s="817"/>
      <c r="H18" s="817"/>
      <c r="I18" s="817"/>
      <c r="J18" s="908"/>
      <c r="K18" s="195"/>
      <c r="L18" s="196"/>
      <c r="M18" s="183"/>
      <c r="N18" s="199"/>
      <c r="O18" s="183" t="s">
        <v>36</v>
      </c>
      <c r="P18" s="184"/>
      <c r="Q18" s="183" t="s">
        <v>106</v>
      </c>
      <c r="R18" s="200"/>
      <c r="S18" s="183" t="s">
        <v>107</v>
      </c>
      <c r="T18" s="185"/>
      <c r="U18" s="912"/>
      <c r="V18" s="913"/>
      <c r="W18" s="914"/>
      <c r="X18" s="915"/>
      <c r="Y18" s="902"/>
      <c r="Z18" s="906"/>
      <c r="AA18" s="910"/>
      <c r="AB18" s="915"/>
      <c r="AC18" s="902"/>
      <c r="AD18" s="906"/>
      <c r="AE18" s="910"/>
      <c r="AF18" s="918"/>
      <c r="AG18" s="941"/>
      <c r="AH18" s="942"/>
      <c r="AI18" s="942"/>
      <c r="AJ18" s="943"/>
      <c r="AK18" s="142"/>
      <c r="AL18" s="227"/>
      <c r="AM18" s="227"/>
      <c r="AN18" s="227"/>
      <c r="AO18" s="227"/>
      <c r="AP18" s="227"/>
      <c r="AQ18" s="227"/>
      <c r="AR18" s="141"/>
    </row>
    <row r="19" spans="1:44" s="115" customFormat="1" ht="18" customHeight="1" x14ac:dyDescent="0.15">
      <c r="A19" s="809"/>
      <c r="B19" s="810"/>
      <c r="C19" s="810"/>
      <c r="D19" s="811"/>
      <c r="E19" s="818"/>
      <c r="F19" s="819"/>
      <c r="G19" s="819"/>
      <c r="H19" s="819"/>
      <c r="I19" s="819"/>
      <c r="J19" s="909"/>
      <c r="K19" s="186" t="s">
        <v>382</v>
      </c>
      <c r="L19" s="1181"/>
      <c r="M19" s="1182"/>
      <c r="N19" s="187"/>
      <c r="O19" s="188" t="s">
        <v>36</v>
      </c>
      <c r="P19" s="189"/>
      <c r="Q19" s="188" t="s">
        <v>32</v>
      </c>
      <c r="R19" s="190"/>
      <c r="S19" s="188" t="s">
        <v>107</v>
      </c>
      <c r="T19" s="191" t="s">
        <v>383</v>
      </c>
      <c r="U19" s="897"/>
      <c r="V19" s="907"/>
      <c r="W19" s="911"/>
      <c r="X19" s="916"/>
      <c r="Y19" s="903"/>
      <c r="Z19" s="907"/>
      <c r="AA19" s="911"/>
      <c r="AB19" s="916"/>
      <c r="AC19" s="903"/>
      <c r="AD19" s="907"/>
      <c r="AE19" s="911"/>
      <c r="AF19" s="919"/>
      <c r="AG19" s="941"/>
      <c r="AH19" s="942"/>
      <c r="AI19" s="942"/>
      <c r="AJ19" s="943"/>
      <c r="AK19" s="141"/>
      <c r="AL19" s="141"/>
      <c r="AM19" s="141"/>
      <c r="AN19" s="141"/>
      <c r="AO19" s="141"/>
      <c r="AP19" s="141"/>
      <c r="AQ19" s="141"/>
      <c r="AR19" s="141"/>
    </row>
    <row r="20" spans="1:44" s="115" customFormat="1" ht="18" customHeight="1" x14ac:dyDescent="0.15">
      <c r="A20" s="806"/>
      <c r="B20" s="807"/>
      <c r="C20" s="807"/>
      <c r="D20" s="808"/>
      <c r="E20" s="816"/>
      <c r="F20" s="817"/>
      <c r="G20" s="817"/>
      <c r="H20" s="817"/>
      <c r="I20" s="817"/>
      <c r="J20" s="908"/>
      <c r="K20" s="195"/>
      <c r="L20" s="196"/>
      <c r="M20" s="183"/>
      <c r="N20" s="199"/>
      <c r="O20" s="183" t="s">
        <v>36</v>
      </c>
      <c r="P20" s="184"/>
      <c r="Q20" s="183" t="s">
        <v>106</v>
      </c>
      <c r="R20" s="200"/>
      <c r="S20" s="183" t="s">
        <v>107</v>
      </c>
      <c r="T20" s="185"/>
      <c r="U20" s="912"/>
      <c r="V20" s="913"/>
      <c r="W20" s="914"/>
      <c r="X20" s="915"/>
      <c r="Y20" s="902"/>
      <c r="Z20" s="906"/>
      <c r="AA20" s="910"/>
      <c r="AB20" s="915"/>
      <c r="AC20" s="902"/>
      <c r="AD20" s="906"/>
      <c r="AE20" s="910"/>
      <c r="AF20" s="918"/>
      <c r="AG20" s="941"/>
      <c r="AH20" s="942"/>
      <c r="AI20" s="942"/>
      <c r="AJ20" s="943"/>
      <c r="AK20" s="141"/>
      <c r="AL20" s="141"/>
      <c r="AM20" s="141"/>
      <c r="AN20" s="141"/>
      <c r="AO20" s="141"/>
      <c r="AP20" s="141"/>
      <c r="AQ20" s="141"/>
      <c r="AR20" s="141"/>
    </row>
    <row r="21" spans="1:44" s="115" customFormat="1" ht="18" customHeight="1" x14ac:dyDescent="0.15">
      <c r="A21" s="809"/>
      <c r="B21" s="810"/>
      <c r="C21" s="810"/>
      <c r="D21" s="811"/>
      <c r="E21" s="818"/>
      <c r="F21" s="819"/>
      <c r="G21" s="819"/>
      <c r="H21" s="819"/>
      <c r="I21" s="819"/>
      <c r="J21" s="909"/>
      <c r="K21" s="186" t="s">
        <v>382</v>
      </c>
      <c r="L21" s="1181"/>
      <c r="M21" s="1182"/>
      <c r="N21" s="187"/>
      <c r="O21" s="188" t="s">
        <v>36</v>
      </c>
      <c r="P21" s="188"/>
      <c r="Q21" s="188" t="s">
        <v>32</v>
      </c>
      <c r="R21" s="188"/>
      <c r="S21" s="188" t="s">
        <v>107</v>
      </c>
      <c r="T21" s="191" t="s">
        <v>383</v>
      </c>
      <c r="U21" s="897"/>
      <c r="V21" s="907"/>
      <c r="W21" s="911"/>
      <c r="X21" s="916"/>
      <c r="Y21" s="903"/>
      <c r="Z21" s="907"/>
      <c r="AA21" s="911"/>
      <c r="AB21" s="916"/>
      <c r="AC21" s="903"/>
      <c r="AD21" s="907"/>
      <c r="AE21" s="911"/>
      <c r="AF21" s="919"/>
      <c r="AG21" s="941"/>
      <c r="AH21" s="942"/>
      <c r="AI21" s="942"/>
      <c r="AJ21" s="943"/>
      <c r="AK21" s="141"/>
      <c r="AL21" s="141"/>
      <c r="AM21" s="141"/>
      <c r="AN21" s="141"/>
      <c r="AO21" s="141"/>
      <c r="AP21" s="141"/>
      <c r="AQ21" s="141"/>
      <c r="AR21" s="141"/>
    </row>
    <row r="22" spans="1:44" s="115" customFormat="1" ht="18" customHeight="1" x14ac:dyDescent="0.15">
      <c r="A22" s="806"/>
      <c r="B22" s="807"/>
      <c r="C22" s="807"/>
      <c r="D22" s="808"/>
      <c r="E22" s="816"/>
      <c r="F22" s="817"/>
      <c r="G22" s="817"/>
      <c r="H22" s="817"/>
      <c r="I22" s="817"/>
      <c r="J22" s="908"/>
      <c r="K22" s="195"/>
      <c r="L22" s="196"/>
      <c r="M22" s="183"/>
      <c r="N22" s="199"/>
      <c r="O22" s="183" t="s">
        <v>36</v>
      </c>
      <c r="P22" s="184"/>
      <c r="Q22" s="183" t="s">
        <v>106</v>
      </c>
      <c r="R22" s="200"/>
      <c r="S22" s="183" t="s">
        <v>107</v>
      </c>
      <c r="T22" s="185"/>
      <c r="U22" s="894"/>
      <c r="V22" s="906"/>
      <c r="W22" s="910"/>
      <c r="X22" s="900"/>
      <c r="Y22" s="902"/>
      <c r="Z22" s="906"/>
      <c r="AA22" s="910"/>
      <c r="AB22" s="904"/>
      <c r="AC22" s="906"/>
      <c r="AD22" s="906"/>
      <c r="AE22" s="910"/>
      <c r="AF22" s="900"/>
      <c r="AG22" s="941"/>
      <c r="AH22" s="942"/>
      <c r="AI22" s="942"/>
      <c r="AJ22" s="943"/>
      <c r="AK22" s="141"/>
      <c r="AL22" s="141"/>
      <c r="AM22" s="141"/>
      <c r="AN22" s="141"/>
      <c r="AO22" s="141"/>
      <c r="AP22" s="141"/>
      <c r="AQ22" s="141"/>
      <c r="AR22" s="141"/>
    </row>
    <row r="23" spans="1:44" s="115" customFormat="1" ht="18" customHeight="1" x14ac:dyDescent="0.15">
      <c r="A23" s="809"/>
      <c r="B23" s="810"/>
      <c r="C23" s="810"/>
      <c r="D23" s="811"/>
      <c r="E23" s="818"/>
      <c r="F23" s="819"/>
      <c r="G23" s="819"/>
      <c r="H23" s="819"/>
      <c r="I23" s="819"/>
      <c r="J23" s="909"/>
      <c r="K23" s="186" t="s">
        <v>382</v>
      </c>
      <c r="L23" s="1181"/>
      <c r="M23" s="1182"/>
      <c r="N23" s="187"/>
      <c r="O23" s="188" t="s">
        <v>36</v>
      </c>
      <c r="P23" s="189"/>
      <c r="Q23" s="188" t="s">
        <v>32</v>
      </c>
      <c r="R23" s="190"/>
      <c r="S23" s="188" t="s">
        <v>107</v>
      </c>
      <c r="T23" s="191" t="s">
        <v>383</v>
      </c>
      <c r="U23" s="897"/>
      <c r="V23" s="907"/>
      <c r="W23" s="911"/>
      <c r="X23" s="901"/>
      <c r="Y23" s="903"/>
      <c r="Z23" s="907"/>
      <c r="AA23" s="911"/>
      <c r="AB23" s="905"/>
      <c r="AC23" s="907"/>
      <c r="AD23" s="907"/>
      <c r="AE23" s="911"/>
      <c r="AF23" s="901"/>
      <c r="AG23" s="941"/>
      <c r="AH23" s="942"/>
      <c r="AI23" s="942"/>
      <c r="AJ23" s="943"/>
      <c r="AK23" s="141"/>
      <c r="AL23" s="141"/>
      <c r="AM23" s="141"/>
      <c r="AN23" s="141"/>
      <c r="AO23" s="141"/>
      <c r="AP23" s="141"/>
      <c r="AQ23" s="141"/>
      <c r="AR23" s="141"/>
    </row>
    <row r="24" spans="1:44" s="115" customFormat="1" ht="18" customHeight="1" x14ac:dyDescent="0.15">
      <c r="A24" s="806"/>
      <c r="B24" s="807"/>
      <c r="C24" s="807"/>
      <c r="D24" s="808"/>
      <c r="E24" s="816"/>
      <c r="F24" s="817"/>
      <c r="G24" s="817"/>
      <c r="H24" s="817"/>
      <c r="I24" s="817"/>
      <c r="J24" s="908"/>
      <c r="K24" s="195"/>
      <c r="L24" s="196"/>
      <c r="M24" s="183"/>
      <c r="N24" s="199"/>
      <c r="O24" s="183" t="s">
        <v>36</v>
      </c>
      <c r="P24" s="184"/>
      <c r="Q24" s="183" t="s">
        <v>106</v>
      </c>
      <c r="R24" s="200"/>
      <c r="S24" s="183" t="s">
        <v>107</v>
      </c>
      <c r="T24" s="185"/>
      <c r="U24" s="894"/>
      <c r="V24" s="906"/>
      <c r="W24" s="910"/>
      <c r="X24" s="900"/>
      <c r="Y24" s="902"/>
      <c r="Z24" s="906"/>
      <c r="AA24" s="910"/>
      <c r="AB24" s="904"/>
      <c r="AC24" s="906"/>
      <c r="AD24" s="906"/>
      <c r="AE24" s="910"/>
      <c r="AF24" s="900"/>
      <c r="AG24" s="941"/>
      <c r="AH24" s="942"/>
      <c r="AI24" s="942"/>
      <c r="AJ24" s="943"/>
      <c r="AK24" s="141"/>
      <c r="AL24" s="141"/>
      <c r="AM24" s="141"/>
      <c r="AN24" s="141"/>
      <c r="AO24" s="141"/>
      <c r="AP24" s="141"/>
      <c r="AQ24" s="141"/>
      <c r="AR24" s="141"/>
    </row>
    <row r="25" spans="1:44" s="115" customFormat="1" ht="18" customHeight="1" x14ac:dyDescent="0.15">
      <c r="A25" s="809"/>
      <c r="B25" s="810"/>
      <c r="C25" s="810"/>
      <c r="D25" s="811"/>
      <c r="E25" s="818"/>
      <c r="F25" s="819"/>
      <c r="G25" s="819"/>
      <c r="H25" s="819"/>
      <c r="I25" s="819"/>
      <c r="J25" s="909"/>
      <c r="K25" s="186" t="s">
        <v>382</v>
      </c>
      <c r="L25" s="1181"/>
      <c r="M25" s="1182"/>
      <c r="N25" s="187"/>
      <c r="O25" s="188" t="s">
        <v>36</v>
      </c>
      <c r="P25" s="189"/>
      <c r="Q25" s="188" t="s">
        <v>32</v>
      </c>
      <c r="R25" s="190"/>
      <c r="S25" s="188" t="s">
        <v>107</v>
      </c>
      <c r="T25" s="191" t="s">
        <v>383</v>
      </c>
      <c r="U25" s="897"/>
      <c r="V25" s="907"/>
      <c r="W25" s="911"/>
      <c r="X25" s="901"/>
      <c r="Y25" s="903"/>
      <c r="Z25" s="907"/>
      <c r="AA25" s="911"/>
      <c r="AB25" s="905"/>
      <c r="AC25" s="907"/>
      <c r="AD25" s="907"/>
      <c r="AE25" s="911"/>
      <c r="AF25" s="901"/>
      <c r="AG25" s="941"/>
      <c r="AH25" s="942"/>
      <c r="AI25" s="942"/>
      <c r="AJ25" s="943"/>
      <c r="AK25" s="141"/>
      <c r="AL25" s="141"/>
      <c r="AM25" s="141"/>
      <c r="AN25" s="141"/>
      <c r="AO25" s="141"/>
      <c r="AP25" s="141"/>
      <c r="AQ25" s="141"/>
      <c r="AR25" s="141"/>
    </row>
    <row r="26" spans="1:44" s="115" customFormat="1" ht="18" customHeight="1" x14ac:dyDescent="0.15">
      <c r="A26" s="806"/>
      <c r="B26" s="807"/>
      <c r="C26" s="807"/>
      <c r="D26" s="808"/>
      <c r="E26" s="812"/>
      <c r="F26" s="813"/>
      <c r="G26" s="813"/>
      <c r="H26" s="813"/>
      <c r="I26" s="813"/>
      <c r="J26" s="892"/>
      <c r="K26" s="195"/>
      <c r="L26" s="196"/>
      <c r="M26" s="183"/>
      <c r="N26" s="199"/>
      <c r="O26" s="183" t="s">
        <v>36</v>
      </c>
      <c r="P26" s="184"/>
      <c r="Q26" s="183" t="s">
        <v>106</v>
      </c>
      <c r="R26" s="200"/>
      <c r="S26" s="183" t="s">
        <v>107</v>
      </c>
      <c r="T26" s="185"/>
      <c r="U26" s="894"/>
      <c r="V26" s="895"/>
      <c r="W26" s="896"/>
      <c r="X26" s="900"/>
      <c r="Y26" s="902"/>
      <c r="Z26" s="895"/>
      <c r="AA26" s="896"/>
      <c r="AB26" s="904"/>
      <c r="AC26" s="906"/>
      <c r="AD26" s="895"/>
      <c r="AE26" s="896"/>
      <c r="AF26" s="900"/>
      <c r="AG26" s="941"/>
      <c r="AH26" s="942"/>
      <c r="AI26" s="942"/>
      <c r="AJ26" s="943"/>
      <c r="AK26" s="141"/>
      <c r="AL26" s="141"/>
      <c r="AM26" s="141"/>
      <c r="AN26" s="141"/>
      <c r="AO26" s="141"/>
      <c r="AP26" s="141"/>
      <c r="AQ26" s="141"/>
      <c r="AR26" s="141"/>
    </row>
    <row r="27" spans="1:44" s="115" customFormat="1" ht="18" customHeight="1" x14ac:dyDescent="0.15">
      <c r="A27" s="809"/>
      <c r="B27" s="810"/>
      <c r="C27" s="810"/>
      <c r="D27" s="811"/>
      <c r="E27" s="814"/>
      <c r="F27" s="815"/>
      <c r="G27" s="815"/>
      <c r="H27" s="815"/>
      <c r="I27" s="815"/>
      <c r="J27" s="893"/>
      <c r="K27" s="186" t="s">
        <v>382</v>
      </c>
      <c r="L27" s="1181"/>
      <c r="M27" s="1182"/>
      <c r="N27" s="188"/>
      <c r="O27" s="188" t="s">
        <v>36</v>
      </c>
      <c r="P27" s="188"/>
      <c r="Q27" s="188" t="s">
        <v>32</v>
      </c>
      <c r="R27" s="188"/>
      <c r="S27" s="188" t="s">
        <v>107</v>
      </c>
      <c r="T27" s="191" t="s">
        <v>383</v>
      </c>
      <c r="U27" s="897"/>
      <c r="V27" s="898"/>
      <c r="W27" s="899"/>
      <c r="X27" s="901"/>
      <c r="Y27" s="903"/>
      <c r="Z27" s="898"/>
      <c r="AA27" s="899"/>
      <c r="AB27" s="905"/>
      <c r="AC27" s="907"/>
      <c r="AD27" s="898"/>
      <c r="AE27" s="899"/>
      <c r="AF27" s="901"/>
      <c r="AG27" s="941"/>
      <c r="AH27" s="942"/>
      <c r="AI27" s="942"/>
      <c r="AJ27" s="943"/>
      <c r="AK27" s="141"/>
      <c r="AL27" s="141"/>
      <c r="AM27" s="141"/>
      <c r="AN27" s="141"/>
      <c r="AO27" s="141"/>
      <c r="AP27" s="141"/>
      <c r="AQ27" s="141"/>
      <c r="AR27" s="141"/>
    </row>
    <row r="28" spans="1:44" s="115" customFormat="1" ht="18" customHeight="1" x14ac:dyDescent="0.15">
      <c r="A28" s="870"/>
      <c r="B28" s="871"/>
      <c r="C28" s="871"/>
      <c r="D28" s="872"/>
      <c r="E28" s="873"/>
      <c r="F28" s="871"/>
      <c r="G28" s="871"/>
      <c r="H28" s="871"/>
      <c r="I28" s="871"/>
      <c r="J28" s="874"/>
      <c r="K28" s="195"/>
      <c r="L28" s="196"/>
      <c r="M28" s="183"/>
      <c r="N28" s="183"/>
      <c r="O28" s="183" t="s">
        <v>36</v>
      </c>
      <c r="P28" s="183"/>
      <c r="Q28" s="183" t="s">
        <v>106</v>
      </c>
      <c r="R28" s="183"/>
      <c r="S28" s="183" t="s">
        <v>107</v>
      </c>
      <c r="T28" s="185"/>
      <c r="U28" s="876"/>
      <c r="V28" s="877"/>
      <c r="W28" s="878"/>
      <c r="X28" s="882"/>
      <c r="Y28" s="884"/>
      <c r="Z28" s="877"/>
      <c r="AA28" s="878"/>
      <c r="AB28" s="886"/>
      <c r="AC28" s="888"/>
      <c r="AD28" s="877"/>
      <c r="AE28" s="878"/>
      <c r="AF28" s="890"/>
      <c r="AG28" s="941"/>
      <c r="AH28" s="942"/>
      <c r="AI28" s="942"/>
      <c r="AJ28" s="943"/>
      <c r="AK28" s="141"/>
      <c r="AL28" s="141"/>
      <c r="AM28" s="141"/>
      <c r="AN28" s="141"/>
      <c r="AO28" s="141"/>
      <c r="AP28" s="141"/>
      <c r="AQ28" s="141"/>
      <c r="AR28" s="141"/>
    </row>
    <row r="29" spans="1:44" s="115" customFormat="1" ht="18" customHeight="1" thickBot="1" x14ac:dyDescent="0.2">
      <c r="A29" s="870"/>
      <c r="B29" s="871"/>
      <c r="C29" s="871"/>
      <c r="D29" s="872"/>
      <c r="E29" s="875"/>
      <c r="F29" s="871"/>
      <c r="G29" s="871"/>
      <c r="H29" s="871"/>
      <c r="I29" s="871"/>
      <c r="J29" s="874"/>
      <c r="K29" s="201" t="s">
        <v>382</v>
      </c>
      <c r="L29" s="1170"/>
      <c r="M29" s="1322"/>
      <c r="N29" s="202"/>
      <c r="O29" s="202" t="s">
        <v>36</v>
      </c>
      <c r="P29" s="202"/>
      <c r="Q29" s="202" t="s">
        <v>32</v>
      </c>
      <c r="R29" s="202"/>
      <c r="S29" s="202" t="s">
        <v>107</v>
      </c>
      <c r="T29" s="203" t="s">
        <v>383</v>
      </c>
      <c r="U29" s="879"/>
      <c r="V29" s="880"/>
      <c r="W29" s="881"/>
      <c r="X29" s="883"/>
      <c r="Y29" s="885"/>
      <c r="Z29" s="880"/>
      <c r="AA29" s="881"/>
      <c r="AB29" s="887"/>
      <c r="AC29" s="889"/>
      <c r="AD29" s="880"/>
      <c r="AE29" s="881"/>
      <c r="AF29" s="891"/>
      <c r="AG29" s="944"/>
      <c r="AH29" s="945"/>
      <c r="AI29" s="945"/>
      <c r="AJ29" s="946"/>
      <c r="AK29" s="141"/>
      <c r="AL29" s="141"/>
      <c r="AM29" s="141"/>
      <c r="AN29" s="141"/>
      <c r="AO29" s="141"/>
      <c r="AP29" s="141"/>
      <c r="AQ29" s="141"/>
      <c r="AR29" s="141"/>
    </row>
    <row r="30" spans="1:44" s="115" customFormat="1" ht="44.25" customHeight="1" thickTop="1" x14ac:dyDescent="0.15">
      <c r="A30" s="850"/>
      <c r="B30" s="851"/>
      <c r="C30" s="851"/>
      <c r="D30" s="851"/>
      <c r="E30" s="851"/>
      <c r="F30" s="851"/>
      <c r="G30" s="851"/>
      <c r="H30" s="851"/>
      <c r="I30" s="851"/>
      <c r="J30" s="852"/>
      <c r="K30" s="1022" t="s">
        <v>344</v>
      </c>
      <c r="L30" s="1023"/>
      <c r="M30" s="1023"/>
      <c r="N30" s="1023"/>
      <c r="O30" s="1023"/>
      <c r="P30" s="1023"/>
      <c r="Q30" s="1023"/>
      <c r="R30" s="1023"/>
      <c r="S30" s="1023"/>
      <c r="T30" s="1024"/>
      <c r="U30" s="1301"/>
      <c r="V30" s="1302"/>
      <c r="W30" s="1302"/>
      <c r="X30" s="1302"/>
      <c r="Y30" s="1303"/>
      <c r="Z30" s="1302"/>
      <c r="AA30" s="1302"/>
      <c r="AB30" s="1304"/>
      <c r="AC30" s="1305"/>
      <c r="AD30" s="1306"/>
      <c r="AE30" s="1306"/>
      <c r="AF30" s="1306"/>
      <c r="AG30" s="1306"/>
      <c r="AH30" s="1314"/>
      <c r="AI30" s="1314"/>
      <c r="AJ30" s="1314"/>
      <c r="AK30" s="141"/>
      <c r="AL30" s="141"/>
      <c r="AM30" s="141"/>
      <c r="AN30" s="141"/>
      <c r="AO30" s="141"/>
      <c r="AP30" s="141"/>
      <c r="AQ30" s="141"/>
      <c r="AR30" s="141"/>
    </row>
    <row r="31" spans="1:44" s="115" customFormat="1" ht="44.25" customHeight="1" thickBot="1" x14ac:dyDescent="0.2">
      <c r="A31" s="853"/>
      <c r="B31" s="832"/>
      <c r="C31" s="832"/>
      <c r="D31" s="832"/>
      <c r="E31" s="832"/>
      <c r="F31" s="832"/>
      <c r="G31" s="832"/>
      <c r="H31" s="832"/>
      <c r="I31" s="832"/>
      <c r="J31" s="854"/>
      <c r="K31" s="1003" t="s">
        <v>405</v>
      </c>
      <c r="L31" s="1004"/>
      <c r="M31" s="1004"/>
      <c r="N31" s="1004"/>
      <c r="O31" s="1004"/>
      <c r="P31" s="1004"/>
      <c r="Q31" s="1004"/>
      <c r="R31" s="1004"/>
      <c r="S31" s="1004"/>
      <c r="T31" s="1005"/>
      <c r="U31" s="1315"/>
      <c r="V31" s="1316"/>
      <c r="W31" s="1316"/>
      <c r="X31" s="1316"/>
      <c r="Y31" s="1317"/>
      <c r="Z31" s="1316"/>
      <c r="AA31" s="1316"/>
      <c r="AB31" s="1318"/>
      <c r="AC31" s="1319"/>
      <c r="AD31" s="1320"/>
      <c r="AE31" s="1320"/>
      <c r="AF31" s="1320"/>
      <c r="AG31" s="1320"/>
      <c r="AH31" s="1321"/>
      <c r="AI31" s="1321"/>
      <c r="AJ31" s="1321"/>
      <c r="AK31" s="141"/>
      <c r="AL31" s="141"/>
      <c r="AM31" s="141"/>
      <c r="AN31" s="141"/>
      <c r="AO31" s="141"/>
      <c r="AP31" s="141"/>
      <c r="AQ31" s="141"/>
      <c r="AR31" s="141"/>
    </row>
    <row r="32" spans="1:44" s="115" customFormat="1" ht="44.25" customHeight="1" thickTop="1" thickBot="1" x14ac:dyDescent="0.2">
      <c r="A32" s="855"/>
      <c r="B32" s="856"/>
      <c r="C32" s="856"/>
      <c r="D32" s="856"/>
      <c r="E32" s="856"/>
      <c r="F32" s="856"/>
      <c r="G32" s="856"/>
      <c r="H32" s="856"/>
      <c r="I32" s="856"/>
      <c r="J32" s="857"/>
      <c r="K32" s="1009" t="s">
        <v>345</v>
      </c>
      <c r="L32" s="1010"/>
      <c r="M32" s="1010"/>
      <c r="N32" s="1010"/>
      <c r="O32" s="1010"/>
      <c r="P32" s="1010"/>
      <c r="Q32" s="1010"/>
      <c r="R32" s="1010"/>
      <c r="S32" s="1010"/>
      <c r="T32" s="1011"/>
      <c r="U32" s="1307"/>
      <c r="V32" s="1308"/>
      <c r="W32" s="1308"/>
      <c r="X32" s="1309"/>
      <c r="Y32" s="1310"/>
      <c r="Z32" s="1308"/>
      <c r="AA32" s="1308"/>
      <c r="AB32" s="1309"/>
      <c r="AC32" s="1311"/>
      <c r="AD32" s="1312"/>
      <c r="AE32" s="1312"/>
      <c r="AF32" s="1312"/>
      <c r="AG32" s="1312"/>
      <c r="AH32" s="1313"/>
      <c r="AI32" s="1313"/>
      <c r="AJ32" s="1313"/>
      <c r="AK32" s="228"/>
      <c r="AL32" s="141"/>
      <c r="AM32" s="141"/>
      <c r="AN32" s="141"/>
      <c r="AO32" s="141"/>
      <c r="AP32" s="141"/>
      <c r="AQ32" s="141"/>
      <c r="AR32" s="141"/>
    </row>
    <row r="33" spans="1:52" s="88" customFormat="1" ht="15.75" customHeight="1" x14ac:dyDescent="0.15">
      <c r="A33" s="144" t="s">
        <v>289</v>
      </c>
      <c r="B33" s="144"/>
      <c r="C33" s="144"/>
      <c r="D33" s="144"/>
      <c r="E33" s="144"/>
      <c r="F33" s="144"/>
      <c r="G33" s="144"/>
      <c r="H33" s="144"/>
      <c r="I33" s="14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145"/>
      <c r="AT33" s="145"/>
      <c r="AU33" s="145"/>
      <c r="AV33" s="145"/>
      <c r="AW33" s="145"/>
      <c r="AX33" s="145"/>
      <c r="AY33" s="145"/>
      <c r="AZ33" s="145"/>
    </row>
    <row r="34" spans="1:52" s="88" customFormat="1" ht="15.75" customHeight="1" x14ac:dyDescent="0.15">
      <c r="A34" s="111">
        <v>1</v>
      </c>
      <c r="B34" s="644" t="s">
        <v>311</v>
      </c>
      <c r="C34" s="833"/>
      <c r="D34" s="833"/>
      <c r="E34" s="833"/>
      <c r="F34" s="833"/>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c r="AS34" s="147"/>
      <c r="AT34" s="147"/>
      <c r="AU34" s="145"/>
      <c r="AV34" s="145"/>
      <c r="AW34" s="145"/>
      <c r="AX34" s="145"/>
      <c r="AY34" s="145"/>
      <c r="AZ34" s="145"/>
    </row>
    <row r="35" spans="1:52" s="148" customFormat="1" ht="15.75" customHeight="1" x14ac:dyDescent="0.15">
      <c r="A35" s="124">
        <v>2</v>
      </c>
      <c r="B35" s="1113" t="s">
        <v>334</v>
      </c>
      <c r="C35" s="1113"/>
      <c r="D35" s="1113"/>
      <c r="E35" s="1113"/>
      <c r="F35" s="1113"/>
      <c r="G35" s="1113"/>
      <c r="H35" s="1113"/>
      <c r="I35" s="1113"/>
      <c r="J35" s="1113"/>
      <c r="K35" s="1113"/>
      <c r="L35" s="1113"/>
      <c r="M35" s="1113"/>
      <c r="N35" s="1113"/>
      <c r="O35" s="1113"/>
      <c r="P35" s="1113"/>
      <c r="Q35" s="1113"/>
      <c r="R35" s="1113"/>
      <c r="S35" s="1113"/>
      <c r="T35" s="1113"/>
      <c r="U35" s="1113"/>
      <c r="V35" s="1113"/>
      <c r="W35" s="1113"/>
      <c r="X35" s="1113"/>
      <c r="Y35" s="1113"/>
      <c r="Z35" s="1113"/>
      <c r="AA35" s="1113"/>
      <c r="AB35" s="1113"/>
      <c r="AC35" s="1113"/>
      <c r="AD35" s="1113"/>
      <c r="AE35" s="1113"/>
      <c r="AF35" s="1113"/>
      <c r="AG35" s="1113"/>
      <c r="AH35" s="1113"/>
      <c r="AI35" s="1113"/>
      <c r="AJ35" s="1113"/>
      <c r="AK35" s="205"/>
      <c r="AL35" s="205"/>
      <c r="AM35" s="205"/>
      <c r="AN35" s="205"/>
    </row>
    <row r="36" spans="1:52" s="148" customFormat="1" ht="15.95" customHeight="1" x14ac:dyDescent="0.15">
      <c r="A36" s="124"/>
      <c r="B36" s="1113"/>
      <c r="C36" s="1113"/>
      <c r="D36" s="1113"/>
      <c r="E36" s="1113"/>
      <c r="F36" s="1113"/>
      <c r="G36" s="1113"/>
      <c r="H36" s="1113"/>
      <c r="I36" s="1113"/>
      <c r="J36" s="1113"/>
      <c r="K36" s="1113"/>
      <c r="L36" s="1113"/>
      <c r="M36" s="1113"/>
      <c r="N36" s="1113"/>
      <c r="O36" s="1113"/>
      <c r="P36" s="1113"/>
      <c r="Q36" s="1113"/>
      <c r="R36" s="1113"/>
      <c r="S36" s="1113"/>
      <c r="T36" s="1113"/>
      <c r="U36" s="1113"/>
      <c r="V36" s="1113"/>
      <c r="W36" s="1113"/>
      <c r="X36" s="1113"/>
      <c r="Y36" s="1113"/>
      <c r="Z36" s="1113"/>
      <c r="AA36" s="1113"/>
      <c r="AB36" s="1113"/>
      <c r="AC36" s="1113"/>
      <c r="AD36" s="1113"/>
      <c r="AE36" s="1113"/>
      <c r="AF36" s="1113"/>
      <c r="AG36" s="1113"/>
      <c r="AH36" s="1113"/>
      <c r="AI36" s="1113"/>
      <c r="AJ36" s="1113"/>
      <c r="AK36" s="205"/>
      <c r="AL36" s="205"/>
      <c r="AM36" s="205"/>
      <c r="AN36" s="205"/>
    </row>
    <row r="37" spans="1:52" s="117" customFormat="1" ht="15.95" customHeight="1" x14ac:dyDescent="0.15">
      <c r="A37" s="116">
        <v>3</v>
      </c>
      <c r="B37" s="834" t="s">
        <v>335</v>
      </c>
      <c r="C37" s="834"/>
      <c r="D37" s="834"/>
      <c r="E37" s="834"/>
      <c r="F37" s="834"/>
      <c r="G37" s="834"/>
      <c r="H37" s="834"/>
      <c r="I37" s="834"/>
      <c r="J37" s="834"/>
      <c r="K37" s="834"/>
      <c r="L37" s="834"/>
      <c r="M37" s="834"/>
      <c r="N37" s="834"/>
      <c r="O37" s="834"/>
      <c r="P37" s="834"/>
      <c r="Q37" s="834"/>
      <c r="R37" s="834"/>
      <c r="S37" s="834"/>
      <c r="T37" s="834"/>
      <c r="U37" s="834"/>
      <c r="V37" s="834"/>
      <c r="W37" s="834"/>
      <c r="X37" s="834"/>
      <c r="Y37" s="834"/>
      <c r="Z37" s="834"/>
      <c r="AA37" s="834"/>
      <c r="AB37" s="834"/>
      <c r="AC37" s="834"/>
      <c r="AD37" s="834"/>
      <c r="AE37" s="834"/>
      <c r="AF37" s="834"/>
      <c r="AG37" s="834"/>
      <c r="AH37" s="834"/>
      <c r="AI37" s="834"/>
      <c r="AJ37" s="834"/>
    </row>
    <row r="38" spans="1:52" s="117" customFormat="1" ht="15.95" customHeight="1" x14ac:dyDescent="0.15">
      <c r="A38" s="116"/>
      <c r="B38" s="834"/>
      <c r="C38" s="834"/>
      <c r="D38" s="834"/>
      <c r="E38" s="834"/>
      <c r="F38" s="834"/>
      <c r="G38" s="834"/>
      <c r="H38" s="834"/>
      <c r="I38" s="834"/>
      <c r="J38" s="834"/>
      <c r="K38" s="834"/>
      <c r="L38" s="834"/>
      <c r="M38" s="834"/>
      <c r="N38" s="834"/>
      <c r="O38" s="834"/>
      <c r="P38" s="834"/>
      <c r="Q38" s="834"/>
      <c r="R38" s="834"/>
      <c r="S38" s="834"/>
      <c r="T38" s="834"/>
      <c r="U38" s="834"/>
      <c r="V38" s="834"/>
      <c r="W38" s="834"/>
      <c r="X38" s="834"/>
      <c r="Y38" s="834"/>
      <c r="Z38" s="834"/>
      <c r="AA38" s="834"/>
      <c r="AB38" s="834"/>
      <c r="AC38" s="834"/>
      <c r="AD38" s="834"/>
      <c r="AE38" s="834"/>
      <c r="AF38" s="834"/>
      <c r="AG38" s="834"/>
      <c r="AH38" s="834"/>
      <c r="AI38" s="834"/>
      <c r="AJ38" s="834"/>
    </row>
    <row r="39" spans="1:52" s="210" customFormat="1" ht="15.95" customHeight="1" x14ac:dyDescent="0.15">
      <c r="A39" s="208">
        <v>4</v>
      </c>
      <c r="B39" s="208" t="s">
        <v>336</v>
      </c>
      <c r="C39" s="208"/>
      <c r="D39" s="208"/>
      <c r="E39" s="208"/>
      <c r="F39" s="208"/>
      <c r="G39" s="208"/>
      <c r="H39" s="208"/>
      <c r="I39" s="208"/>
      <c r="J39" s="208"/>
      <c r="K39" s="208"/>
      <c r="L39" s="208"/>
      <c r="M39" s="208"/>
      <c r="N39" s="208"/>
      <c r="O39" s="208"/>
      <c r="P39" s="208"/>
      <c r="Q39" s="208"/>
      <c r="R39" s="209"/>
    </row>
    <row r="40" spans="1:52" s="117" customFormat="1" ht="15.95" customHeight="1" x14ac:dyDescent="0.15">
      <c r="A40" s="115"/>
      <c r="B40" s="836" t="s">
        <v>346</v>
      </c>
      <c r="C40" s="836"/>
      <c r="D40" s="836"/>
      <c r="E40" s="836"/>
      <c r="F40" s="836"/>
      <c r="G40" s="836"/>
      <c r="H40" s="836"/>
      <c r="I40" s="836"/>
      <c r="J40" s="836"/>
      <c r="K40" s="836"/>
      <c r="L40" s="836"/>
      <c r="M40" s="836"/>
      <c r="N40" s="836"/>
      <c r="O40" s="836"/>
      <c r="P40" s="836"/>
      <c r="Q40" s="836"/>
      <c r="R40" s="836"/>
      <c r="S40" s="836"/>
      <c r="T40" s="836"/>
      <c r="U40" s="836"/>
      <c r="V40" s="836"/>
      <c r="W40" s="836"/>
      <c r="X40" s="836"/>
      <c r="Y40" s="836"/>
      <c r="Z40" s="836"/>
      <c r="AA40" s="836"/>
      <c r="AB40" s="836"/>
      <c r="AC40" s="836"/>
      <c r="AD40" s="836"/>
      <c r="AE40" s="836"/>
      <c r="AF40" s="836"/>
      <c r="AG40" s="836"/>
      <c r="AH40" s="836"/>
      <c r="AI40" s="836"/>
      <c r="AJ40" s="836"/>
      <c r="AK40" s="147"/>
      <c r="AL40" s="147"/>
      <c r="AM40" s="147"/>
      <c r="AN40" s="147"/>
      <c r="AO40" s="147"/>
      <c r="AP40" s="147"/>
      <c r="AQ40" s="147"/>
      <c r="AR40" s="147"/>
    </row>
    <row r="41" spans="1:52" s="117" customFormat="1" ht="15.95" customHeight="1" x14ac:dyDescent="0.15">
      <c r="A41" s="115"/>
      <c r="B41" s="836"/>
      <c r="C41" s="836"/>
      <c r="D41" s="836"/>
      <c r="E41" s="836"/>
      <c r="F41" s="836"/>
      <c r="G41" s="836"/>
      <c r="H41" s="836"/>
      <c r="I41" s="836"/>
      <c r="J41" s="836"/>
      <c r="K41" s="836"/>
      <c r="L41" s="836"/>
      <c r="M41" s="836"/>
      <c r="N41" s="836"/>
      <c r="O41" s="836"/>
      <c r="P41" s="836"/>
      <c r="Q41" s="836"/>
      <c r="R41" s="836"/>
      <c r="S41" s="836"/>
      <c r="T41" s="836"/>
      <c r="U41" s="836"/>
      <c r="V41" s="836"/>
      <c r="W41" s="836"/>
      <c r="X41" s="836"/>
      <c r="Y41" s="836"/>
      <c r="Z41" s="836"/>
      <c r="AA41" s="836"/>
      <c r="AB41" s="836"/>
      <c r="AC41" s="836"/>
      <c r="AD41" s="836"/>
      <c r="AE41" s="836"/>
      <c r="AF41" s="836"/>
      <c r="AG41" s="836"/>
      <c r="AH41" s="836"/>
      <c r="AI41" s="836"/>
      <c r="AJ41" s="836"/>
      <c r="AK41" s="147"/>
      <c r="AL41" s="147"/>
      <c r="AM41" s="147"/>
      <c r="AN41" s="147"/>
      <c r="AO41" s="147"/>
      <c r="AP41" s="147"/>
      <c r="AQ41" s="147"/>
      <c r="AR41" s="147"/>
    </row>
    <row r="42" spans="1:52" s="117" customFormat="1" ht="15.95" customHeight="1" x14ac:dyDescent="0.15">
      <c r="A42" s="115">
        <v>5</v>
      </c>
      <c r="B42" s="121" t="s">
        <v>296</v>
      </c>
      <c r="C42" s="147"/>
      <c r="D42" s="147"/>
      <c r="E42" s="147"/>
      <c r="F42" s="147"/>
      <c r="G42" s="147"/>
      <c r="H42" s="147"/>
      <c r="I42" s="147"/>
      <c r="J42" s="147"/>
      <c r="K42" s="115"/>
      <c r="L42" s="115"/>
      <c r="M42" s="115"/>
      <c r="N42" s="115"/>
      <c r="O42" s="115"/>
      <c r="P42" s="116"/>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row>
    <row r="43" spans="1:52" s="148" customFormat="1" ht="15.95" customHeight="1" x14ac:dyDescent="0.15">
      <c r="A43" s="124">
        <v>6</v>
      </c>
      <c r="B43" s="125" t="s">
        <v>297</v>
      </c>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row>
  </sheetData>
  <mergeCells count="129">
    <mergeCell ref="A7:D9"/>
    <mergeCell ref="E7:J9"/>
    <mergeCell ref="K7:T7"/>
    <mergeCell ref="U7:AF7"/>
    <mergeCell ref="AG7:AJ9"/>
    <mergeCell ref="K8:T8"/>
    <mergeCell ref="U8:X8"/>
    <mergeCell ref="Y8:AB8"/>
    <mergeCell ref="AC8:AF8"/>
    <mergeCell ref="K9:T9"/>
    <mergeCell ref="U9:W9"/>
    <mergeCell ref="Y9:AA9"/>
    <mergeCell ref="AC9:AE9"/>
    <mergeCell ref="T1:X1"/>
    <mergeCell ref="Z1:AI1"/>
    <mergeCell ref="T2:X2"/>
    <mergeCell ref="Z2:AI2"/>
    <mergeCell ref="AC6:AD6"/>
    <mergeCell ref="AC10:AE11"/>
    <mergeCell ref="AF10:AF11"/>
    <mergeCell ref="AG10:AJ29"/>
    <mergeCell ref="L11:M11"/>
    <mergeCell ref="AC12:AE13"/>
    <mergeCell ref="AF12:AF13"/>
    <mergeCell ref="AF14:AF15"/>
    <mergeCell ref="AF16:AF17"/>
    <mergeCell ref="AF18:AF19"/>
    <mergeCell ref="AF22:AF23"/>
    <mergeCell ref="AF24:AF25"/>
    <mergeCell ref="AF26:AF27"/>
    <mergeCell ref="A12:D13"/>
    <mergeCell ref="E12:J13"/>
    <mergeCell ref="U12:W13"/>
    <mergeCell ref="X12:X13"/>
    <mergeCell ref="Y12:AA13"/>
    <mergeCell ref="AB12:AB13"/>
    <mergeCell ref="A10:D11"/>
    <mergeCell ref="E10:J11"/>
    <mergeCell ref="U10:W11"/>
    <mergeCell ref="X10:X11"/>
    <mergeCell ref="Y10:AA11"/>
    <mergeCell ref="AB10:AB11"/>
    <mergeCell ref="L13:M13"/>
    <mergeCell ref="A14:D15"/>
    <mergeCell ref="E14:J15"/>
    <mergeCell ref="U14:W15"/>
    <mergeCell ref="X14:X15"/>
    <mergeCell ref="Y14:AA15"/>
    <mergeCell ref="AB14:AB15"/>
    <mergeCell ref="AC14:AE15"/>
    <mergeCell ref="L17:M17"/>
    <mergeCell ref="A18:D19"/>
    <mergeCell ref="E18:J19"/>
    <mergeCell ref="U18:W19"/>
    <mergeCell ref="X18:X19"/>
    <mergeCell ref="Y18:AA19"/>
    <mergeCell ref="L15:M15"/>
    <mergeCell ref="A16:D17"/>
    <mergeCell ref="E16:J17"/>
    <mergeCell ref="U16:W17"/>
    <mergeCell ref="X16:X17"/>
    <mergeCell ref="Y16:AA17"/>
    <mergeCell ref="AB16:AB17"/>
    <mergeCell ref="AC16:AE17"/>
    <mergeCell ref="AB18:AB19"/>
    <mergeCell ref="AC18:AE19"/>
    <mergeCell ref="L19:M19"/>
    <mergeCell ref="A20:D21"/>
    <mergeCell ref="E20:J21"/>
    <mergeCell ref="U20:W21"/>
    <mergeCell ref="X20:X21"/>
    <mergeCell ref="Y20:AA21"/>
    <mergeCell ref="AB20:AB21"/>
    <mergeCell ref="AC20:AE21"/>
    <mergeCell ref="AF20:AF21"/>
    <mergeCell ref="L21:M21"/>
    <mergeCell ref="A22:D23"/>
    <mergeCell ref="E22:J23"/>
    <mergeCell ref="U22:W23"/>
    <mergeCell ref="X22:X23"/>
    <mergeCell ref="Y22:AA23"/>
    <mergeCell ref="AB22:AB23"/>
    <mergeCell ref="AC22:AE23"/>
    <mergeCell ref="L25:M25"/>
    <mergeCell ref="A26:D27"/>
    <mergeCell ref="E26:J27"/>
    <mergeCell ref="U26:W27"/>
    <mergeCell ref="X26:X27"/>
    <mergeCell ref="Y26:AA27"/>
    <mergeCell ref="L23:M23"/>
    <mergeCell ref="A24:D25"/>
    <mergeCell ref="E24:J25"/>
    <mergeCell ref="U24:W25"/>
    <mergeCell ref="X24:X25"/>
    <mergeCell ref="Y24:AA25"/>
    <mergeCell ref="AB24:AB25"/>
    <mergeCell ref="AC24:AE25"/>
    <mergeCell ref="AB26:AB27"/>
    <mergeCell ref="AC26:AE27"/>
    <mergeCell ref="L27:M27"/>
    <mergeCell ref="A28:D29"/>
    <mergeCell ref="E28:J29"/>
    <mergeCell ref="U28:W29"/>
    <mergeCell ref="X28:X29"/>
    <mergeCell ref="Y28:AA29"/>
    <mergeCell ref="AB28:AB29"/>
    <mergeCell ref="AC28:AE29"/>
    <mergeCell ref="AF28:AF29"/>
    <mergeCell ref="L29:M29"/>
    <mergeCell ref="A30:J32"/>
    <mergeCell ref="K30:T30"/>
    <mergeCell ref="U30:X30"/>
    <mergeCell ref="Y30:AB30"/>
    <mergeCell ref="AC30:AF30"/>
    <mergeCell ref="K32:T32"/>
    <mergeCell ref="U32:X32"/>
    <mergeCell ref="B40:AJ41"/>
    <mergeCell ref="Y32:AB32"/>
    <mergeCell ref="AC32:AF32"/>
    <mergeCell ref="AG32:AJ32"/>
    <mergeCell ref="B34:AR34"/>
    <mergeCell ref="B35:AJ36"/>
    <mergeCell ref="B37:AJ38"/>
    <mergeCell ref="AG30:AJ30"/>
    <mergeCell ref="K31:T31"/>
    <mergeCell ref="U31:X31"/>
    <mergeCell ref="Y31:AB31"/>
    <mergeCell ref="AC31:AF31"/>
    <mergeCell ref="AG31:AJ31"/>
  </mergeCells>
  <phoneticPr fontId="3"/>
  <pageMargins left="0.56999999999999995" right="0.39" top="0.54" bottom="0.36" header="0.51200000000000001" footer="0.34"/>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24" t="s">
        <v>72</v>
      </c>
      <c r="AA3" s="620"/>
      <c r="AB3" s="620"/>
      <c r="AC3" s="620"/>
      <c r="AD3" s="608"/>
      <c r="AE3" s="1344"/>
      <c r="AF3" s="1345"/>
      <c r="AG3" s="1345"/>
      <c r="AH3" s="1345"/>
      <c r="AI3" s="1345"/>
      <c r="AJ3" s="1345"/>
      <c r="AK3" s="1345"/>
      <c r="AL3" s="1346"/>
      <c r="AM3" s="20"/>
      <c r="AN3" s="1"/>
    </row>
    <row r="4" spans="2:40" s="2" customFormat="1" x14ac:dyDescent="0.15">
      <c r="AN4" s="21"/>
    </row>
    <row r="5" spans="2:40" s="2" customFormat="1" x14ac:dyDescent="0.15">
      <c r="B5" s="479" t="s">
        <v>43</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row>
    <row r="6" spans="2:40" s="2" customFormat="1" ht="13.5" customHeight="1" x14ac:dyDescent="0.15">
      <c r="AC6" s="1"/>
      <c r="AD6" s="45"/>
      <c r="AE6" s="45" t="s">
        <v>30</v>
      </c>
      <c r="AH6" s="2" t="s">
        <v>36</v>
      </c>
      <c r="AJ6" s="2" t="s">
        <v>32</v>
      </c>
      <c r="AL6" s="2" t="s">
        <v>31</v>
      </c>
    </row>
    <row r="7" spans="2:40" s="2" customFormat="1" x14ac:dyDescent="0.15">
      <c r="B7" s="479" t="s">
        <v>73</v>
      </c>
      <c r="C7" s="479"/>
      <c r="D7" s="479"/>
      <c r="E7" s="479"/>
      <c r="F7" s="479"/>
      <c r="G7" s="479"/>
      <c r="H7" s="479"/>
      <c r="I7" s="479"/>
      <c r="J7" s="479"/>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1347" t="s">
        <v>74</v>
      </c>
      <c r="C11" s="1350" t="s">
        <v>7</v>
      </c>
      <c r="D11" s="589"/>
      <c r="E11" s="589"/>
      <c r="F11" s="589"/>
      <c r="G11" s="589"/>
      <c r="H11" s="589"/>
      <c r="I11" s="589"/>
      <c r="J11" s="589"/>
      <c r="K11" s="13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48"/>
      <c r="C12" s="1352" t="s">
        <v>75</v>
      </c>
      <c r="D12" s="1353"/>
      <c r="E12" s="1353"/>
      <c r="F12" s="1353"/>
      <c r="G12" s="1353"/>
      <c r="H12" s="1353"/>
      <c r="I12" s="1353"/>
      <c r="J12" s="1353"/>
      <c r="K12" s="13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48"/>
      <c r="C13" s="1350" t="s">
        <v>8</v>
      </c>
      <c r="D13" s="589"/>
      <c r="E13" s="589"/>
      <c r="F13" s="589"/>
      <c r="G13" s="589"/>
      <c r="H13" s="589"/>
      <c r="I13" s="589"/>
      <c r="J13" s="589"/>
      <c r="K13" s="590"/>
      <c r="L13" s="1355" t="s">
        <v>76</v>
      </c>
      <c r="M13" s="1356"/>
      <c r="N13" s="1356"/>
      <c r="O13" s="1356"/>
      <c r="P13" s="1356"/>
      <c r="Q13" s="1356"/>
      <c r="R13" s="1356"/>
      <c r="S13" s="1356"/>
      <c r="T13" s="1356"/>
      <c r="U13" s="1356"/>
      <c r="V13" s="1356"/>
      <c r="W13" s="1356"/>
      <c r="X13" s="1356"/>
      <c r="Y13" s="1356"/>
      <c r="Z13" s="1356"/>
      <c r="AA13" s="1356"/>
      <c r="AB13" s="1356"/>
      <c r="AC13" s="1356"/>
      <c r="AD13" s="1356"/>
      <c r="AE13" s="1356"/>
      <c r="AF13" s="1356"/>
      <c r="AG13" s="1356"/>
      <c r="AH13" s="1356"/>
      <c r="AI13" s="1356"/>
      <c r="AJ13" s="1356"/>
      <c r="AK13" s="1356"/>
      <c r="AL13" s="1357"/>
    </row>
    <row r="14" spans="2:40" s="2" customFormat="1" x14ac:dyDescent="0.15">
      <c r="B14" s="1348"/>
      <c r="C14" s="1352"/>
      <c r="D14" s="1353"/>
      <c r="E14" s="1353"/>
      <c r="F14" s="1353"/>
      <c r="G14" s="1353"/>
      <c r="H14" s="1353"/>
      <c r="I14" s="1353"/>
      <c r="J14" s="1353"/>
      <c r="K14" s="603"/>
      <c r="L14" s="1358" t="s">
        <v>77</v>
      </c>
      <c r="M14" s="1359"/>
      <c r="N14" s="1359"/>
      <c r="O14" s="1359"/>
      <c r="P14" s="1359"/>
      <c r="Q14" s="1359"/>
      <c r="R14" s="1359"/>
      <c r="S14" s="1359"/>
      <c r="T14" s="1359"/>
      <c r="U14" s="1359"/>
      <c r="V14" s="1359"/>
      <c r="W14" s="1359"/>
      <c r="X14" s="1359"/>
      <c r="Y14" s="1359"/>
      <c r="Z14" s="1359"/>
      <c r="AA14" s="1359"/>
      <c r="AB14" s="1359"/>
      <c r="AC14" s="1359"/>
      <c r="AD14" s="1359"/>
      <c r="AE14" s="1359"/>
      <c r="AF14" s="1359"/>
      <c r="AG14" s="1359"/>
      <c r="AH14" s="1359"/>
      <c r="AI14" s="1359"/>
      <c r="AJ14" s="1359"/>
      <c r="AK14" s="1359"/>
      <c r="AL14" s="1360"/>
    </row>
    <row r="15" spans="2:40" s="2" customFormat="1" x14ac:dyDescent="0.15">
      <c r="B15" s="1348"/>
      <c r="C15" s="1354"/>
      <c r="D15" s="615"/>
      <c r="E15" s="615"/>
      <c r="F15" s="615"/>
      <c r="G15" s="615"/>
      <c r="H15" s="615"/>
      <c r="I15" s="615"/>
      <c r="J15" s="615"/>
      <c r="K15" s="625"/>
      <c r="L15" s="1361" t="s">
        <v>78</v>
      </c>
      <c r="M15" s="1362"/>
      <c r="N15" s="1362"/>
      <c r="O15" s="1362"/>
      <c r="P15" s="1362"/>
      <c r="Q15" s="1362"/>
      <c r="R15" s="1362"/>
      <c r="S15" s="1362"/>
      <c r="T15" s="1362"/>
      <c r="U15" s="1362"/>
      <c r="V15" s="1362"/>
      <c r="W15" s="1362"/>
      <c r="X15" s="1362"/>
      <c r="Y15" s="1362"/>
      <c r="Z15" s="1362"/>
      <c r="AA15" s="1362"/>
      <c r="AB15" s="1362"/>
      <c r="AC15" s="1362"/>
      <c r="AD15" s="1362"/>
      <c r="AE15" s="1362"/>
      <c r="AF15" s="1362"/>
      <c r="AG15" s="1362"/>
      <c r="AH15" s="1362"/>
      <c r="AI15" s="1362"/>
      <c r="AJ15" s="1362"/>
      <c r="AK15" s="1362"/>
      <c r="AL15" s="1363"/>
    </row>
    <row r="16" spans="2:40" s="2" customFormat="1" ht="14.25" customHeight="1" x14ac:dyDescent="0.15">
      <c r="B16" s="1348"/>
      <c r="C16" s="586" t="s">
        <v>79</v>
      </c>
      <c r="D16" s="587"/>
      <c r="E16" s="587"/>
      <c r="F16" s="587"/>
      <c r="G16" s="587"/>
      <c r="H16" s="587"/>
      <c r="I16" s="587"/>
      <c r="J16" s="587"/>
      <c r="K16" s="588"/>
      <c r="L16" s="624" t="s">
        <v>9</v>
      </c>
      <c r="M16" s="620"/>
      <c r="N16" s="620"/>
      <c r="O16" s="620"/>
      <c r="P16" s="608"/>
      <c r="Q16" s="24"/>
      <c r="R16" s="25"/>
      <c r="S16" s="25"/>
      <c r="T16" s="25"/>
      <c r="U16" s="25"/>
      <c r="V16" s="25"/>
      <c r="W16" s="25"/>
      <c r="X16" s="25"/>
      <c r="Y16" s="26"/>
      <c r="Z16" s="498" t="s">
        <v>10</v>
      </c>
      <c r="AA16" s="499"/>
      <c r="AB16" s="499"/>
      <c r="AC16" s="499"/>
      <c r="AD16" s="500"/>
      <c r="AE16" s="28"/>
      <c r="AF16" s="32"/>
      <c r="AG16" s="22"/>
      <c r="AH16" s="22"/>
      <c r="AI16" s="22"/>
      <c r="AJ16" s="1356"/>
      <c r="AK16" s="1356"/>
      <c r="AL16" s="1357"/>
    </row>
    <row r="17" spans="2:40" ht="14.25" customHeight="1" x14ac:dyDescent="0.15">
      <c r="B17" s="1348"/>
      <c r="C17" s="1369" t="s">
        <v>55</v>
      </c>
      <c r="D17" s="1370"/>
      <c r="E17" s="1370"/>
      <c r="F17" s="1370"/>
      <c r="G17" s="1370"/>
      <c r="H17" s="1370"/>
      <c r="I17" s="1370"/>
      <c r="J17" s="1370"/>
      <c r="K17" s="1371"/>
      <c r="L17" s="27"/>
      <c r="M17" s="27"/>
      <c r="N17" s="27"/>
      <c r="O17" s="27"/>
      <c r="P17" s="27"/>
      <c r="Q17" s="27"/>
      <c r="R17" s="27"/>
      <c r="S17" s="27"/>
      <c r="U17" s="624" t="s">
        <v>11</v>
      </c>
      <c r="V17" s="620"/>
      <c r="W17" s="620"/>
      <c r="X17" s="620"/>
      <c r="Y17" s="608"/>
      <c r="Z17" s="18"/>
      <c r="AA17" s="19"/>
      <c r="AB17" s="19"/>
      <c r="AC17" s="19"/>
      <c r="AD17" s="19"/>
      <c r="AE17" s="1372"/>
      <c r="AF17" s="1372"/>
      <c r="AG17" s="1372"/>
      <c r="AH17" s="1372"/>
      <c r="AI17" s="1372"/>
      <c r="AJ17" s="1372"/>
      <c r="AK17" s="1372"/>
      <c r="AL17" s="17"/>
      <c r="AN17" s="3"/>
    </row>
    <row r="18" spans="2:40" ht="14.25" customHeight="1" x14ac:dyDescent="0.15">
      <c r="B18" s="1348"/>
      <c r="C18" s="1364" t="s">
        <v>12</v>
      </c>
      <c r="D18" s="1364"/>
      <c r="E18" s="1364"/>
      <c r="F18" s="1364"/>
      <c r="G18" s="1364"/>
      <c r="H18" s="1365"/>
      <c r="I18" s="1365"/>
      <c r="J18" s="1365"/>
      <c r="K18" s="1366"/>
      <c r="L18" s="624" t="s">
        <v>13</v>
      </c>
      <c r="M18" s="620"/>
      <c r="N18" s="620"/>
      <c r="O18" s="620"/>
      <c r="P18" s="608"/>
      <c r="Q18" s="29"/>
      <c r="R18" s="30"/>
      <c r="S18" s="30"/>
      <c r="T18" s="30"/>
      <c r="U18" s="30"/>
      <c r="V18" s="30"/>
      <c r="W18" s="30"/>
      <c r="X18" s="30"/>
      <c r="Y18" s="31"/>
      <c r="Z18" s="1367" t="s">
        <v>14</v>
      </c>
      <c r="AA18" s="1367"/>
      <c r="AB18" s="1367"/>
      <c r="AC18" s="1367"/>
      <c r="AD18" s="1368"/>
      <c r="AE18" s="15"/>
      <c r="AF18" s="16"/>
      <c r="AG18" s="16"/>
      <c r="AH18" s="16"/>
      <c r="AI18" s="16"/>
      <c r="AJ18" s="16"/>
      <c r="AK18" s="16"/>
      <c r="AL18" s="17"/>
      <c r="AN18" s="3"/>
    </row>
    <row r="19" spans="2:40" ht="13.5" customHeight="1" x14ac:dyDescent="0.15">
      <c r="B19" s="1348"/>
      <c r="C19" s="551" t="s">
        <v>15</v>
      </c>
      <c r="D19" s="551"/>
      <c r="E19" s="551"/>
      <c r="F19" s="551"/>
      <c r="G19" s="551"/>
      <c r="H19" s="1373"/>
      <c r="I19" s="1373"/>
      <c r="J19" s="1373"/>
      <c r="K19" s="1373"/>
      <c r="L19" s="1355" t="s">
        <v>76</v>
      </c>
      <c r="M19" s="1356"/>
      <c r="N19" s="1356"/>
      <c r="O19" s="1356"/>
      <c r="P19" s="1356"/>
      <c r="Q19" s="1356"/>
      <c r="R19" s="1356"/>
      <c r="S19" s="1356"/>
      <c r="T19" s="1356"/>
      <c r="U19" s="1356"/>
      <c r="V19" s="1356"/>
      <c r="W19" s="1356"/>
      <c r="X19" s="1356"/>
      <c r="Y19" s="1356"/>
      <c r="Z19" s="1356"/>
      <c r="AA19" s="1356"/>
      <c r="AB19" s="1356"/>
      <c r="AC19" s="1356"/>
      <c r="AD19" s="1356"/>
      <c r="AE19" s="1356"/>
      <c r="AF19" s="1356"/>
      <c r="AG19" s="1356"/>
      <c r="AH19" s="1356"/>
      <c r="AI19" s="1356"/>
      <c r="AJ19" s="1356"/>
      <c r="AK19" s="1356"/>
      <c r="AL19" s="1357"/>
      <c r="AN19" s="3"/>
    </row>
    <row r="20" spans="2:40" ht="14.25" customHeight="1" x14ac:dyDescent="0.15">
      <c r="B20" s="1348"/>
      <c r="C20" s="551"/>
      <c r="D20" s="551"/>
      <c r="E20" s="551"/>
      <c r="F20" s="551"/>
      <c r="G20" s="551"/>
      <c r="H20" s="1373"/>
      <c r="I20" s="1373"/>
      <c r="J20" s="1373"/>
      <c r="K20" s="1373"/>
      <c r="L20" s="1358" t="s">
        <v>77</v>
      </c>
      <c r="M20" s="1359"/>
      <c r="N20" s="1359"/>
      <c r="O20" s="1359"/>
      <c r="P20" s="1359"/>
      <c r="Q20" s="1359"/>
      <c r="R20" s="1359"/>
      <c r="S20" s="1359"/>
      <c r="T20" s="1359"/>
      <c r="U20" s="1359"/>
      <c r="V20" s="1359"/>
      <c r="W20" s="1359"/>
      <c r="X20" s="1359"/>
      <c r="Y20" s="1359"/>
      <c r="Z20" s="1359"/>
      <c r="AA20" s="1359"/>
      <c r="AB20" s="1359"/>
      <c r="AC20" s="1359"/>
      <c r="AD20" s="1359"/>
      <c r="AE20" s="1359"/>
      <c r="AF20" s="1359"/>
      <c r="AG20" s="1359"/>
      <c r="AH20" s="1359"/>
      <c r="AI20" s="1359"/>
      <c r="AJ20" s="1359"/>
      <c r="AK20" s="1359"/>
      <c r="AL20" s="1360"/>
      <c r="AN20" s="3"/>
    </row>
    <row r="21" spans="2:40" x14ac:dyDescent="0.15">
      <c r="B21" s="1349"/>
      <c r="C21" s="1374"/>
      <c r="D21" s="1374"/>
      <c r="E21" s="1374"/>
      <c r="F21" s="1374"/>
      <c r="G21" s="1374"/>
      <c r="H21" s="1375"/>
      <c r="I21" s="1375"/>
      <c r="J21" s="1375"/>
      <c r="K21" s="1375"/>
      <c r="L21" s="1376"/>
      <c r="M21" s="1377"/>
      <c r="N21" s="1377"/>
      <c r="O21" s="1377"/>
      <c r="P21" s="1377"/>
      <c r="Q21" s="1377"/>
      <c r="R21" s="1377"/>
      <c r="S21" s="1377"/>
      <c r="T21" s="1377"/>
      <c r="U21" s="1377"/>
      <c r="V21" s="1377"/>
      <c r="W21" s="1377"/>
      <c r="X21" s="1377"/>
      <c r="Y21" s="1377"/>
      <c r="Z21" s="1377"/>
      <c r="AA21" s="1377"/>
      <c r="AB21" s="1377"/>
      <c r="AC21" s="1377"/>
      <c r="AD21" s="1377"/>
      <c r="AE21" s="1377"/>
      <c r="AF21" s="1377"/>
      <c r="AG21" s="1377"/>
      <c r="AH21" s="1377"/>
      <c r="AI21" s="1377"/>
      <c r="AJ21" s="1377"/>
      <c r="AK21" s="1377"/>
      <c r="AL21" s="1378"/>
      <c r="AN21" s="3"/>
    </row>
    <row r="22" spans="2:40" ht="13.5" customHeight="1" x14ac:dyDescent="0.15">
      <c r="B22" s="1379" t="s">
        <v>80</v>
      </c>
      <c r="C22" s="1350" t="s">
        <v>90</v>
      </c>
      <c r="D22" s="589"/>
      <c r="E22" s="589"/>
      <c r="F22" s="589"/>
      <c r="G22" s="589"/>
      <c r="H22" s="589"/>
      <c r="I22" s="589"/>
      <c r="J22" s="589"/>
      <c r="K22" s="590"/>
      <c r="L22" s="1355" t="s">
        <v>76</v>
      </c>
      <c r="M22" s="1356"/>
      <c r="N22" s="1356"/>
      <c r="O22" s="1356"/>
      <c r="P22" s="1356"/>
      <c r="Q22" s="1356"/>
      <c r="R22" s="1356"/>
      <c r="S22" s="1356"/>
      <c r="T22" s="1356"/>
      <c r="U22" s="1356"/>
      <c r="V22" s="1356"/>
      <c r="W22" s="1356"/>
      <c r="X22" s="1356"/>
      <c r="Y22" s="1356"/>
      <c r="Z22" s="1356"/>
      <c r="AA22" s="1356"/>
      <c r="AB22" s="1356"/>
      <c r="AC22" s="1356"/>
      <c r="AD22" s="1356"/>
      <c r="AE22" s="1356"/>
      <c r="AF22" s="1356"/>
      <c r="AG22" s="1356"/>
      <c r="AH22" s="1356"/>
      <c r="AI22" s="1356"/>
      <c r="AJ22" s="1356"/>
      <c r="AK22" s="1356"/>
      <c r="AL22" s="1357"/>
      <c r="AN22" s="3"/>
    </row>
    <row r="23" spans="2:40" ht="14.25" customHeight="1" x14ac:dyDescent="0.15">
      <c r="B23" s="1380"/>
      <c r="C23" s="1352"/>
      <c r="D23" s="1353"/>
      <c r="E23" s="1353"/>
      <c r="F23" s="1353"/>
      <c r="G23" s="1353"/>
      <c r="H23" s="1353"/>
      <c r="I23" s="1353"/>
      <c r="J23" s="1353"/>
      <c r="K23" s="603"/>
      <c r="L23" s="1358" t="s">
        <v>77</v>
      </c>
      <c r="M23" s="1359"/>
      <c r="N23" s="1359"/>
      <c r="O23" s="1359"/>
      <c r="P23" s="1359"/>
      <c r="Q23" s="1359"/>
      <c r="R23" s="1359"/>
      <c r="S23" s="1359"/>
      <c r="T23" s="1359"/>
      <c r="U23" s="1359"/>
      <c r="V23" s="1359"/>
      <c r="W23" s="1359"/>
      <c r="X23" s="1359"/>
      <c r="Y23" s="1359"/>
      <c r="Z23" s="1359"/>
      <c r="AA23" s="1359"/>
      <c r="AB23" s="1359"/>
      <c r="AC23" s="1359"/>
      <c r="AD23" s="1359"/>
      <c r="AE23" s="1359"/>
      <c r="AF23" s="1359"/>
      <c r="AG23" s="1359"/>
      <c r="AH23" s="1359"/>
      <c r="AI23" s="1359"/>
      <c r="AJ23" s="1359"/>
      <c r="AK23" s="1359"/>
      <c r="AL23" s="1360"/>
      <c r="AN23" s="3"/>
    </row>
    <row r="24" spans="2:40" x14ac:dyDescent="0.15">
      <c r="B24" s="1380"/>
      <c r="C24" s="1354"/>
      <c r="D24" s="615"/>
      <c r="E24" s="615"/>
      <c r="F24" s="615"/>
      <c r="G24" s="615"/>
      <c r="H24" s="615"/>
      <c r="I24" s="615"/>
      <c r="J24" s="615"/>
      <c r="K24" s="625"/>
      <c r="L24" s="1376"/>
      <c r="M24" s="1377"/>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1377"/>
      <c r="AK24" s="1377"/>
      <c r="AL24" s="1378"/>
      <c r="AN24" s="3"/>
    </row>
    <row r="25" spans="2:40" ht="14.25" customHeight="1" x14ac:dyDescent="0.15">
      <c r="B25" s="1380"/>
      <c r="C25" s="551" t="s">
        <v>79</v>
      </c>
      <c r="D25" s="551"/>
      <c r="E25" s="551"/>
      <c r="F25" s="551"/>
      <c r="G25" s="551"/>
      <c r="H25" s="551"/>
      <c r="I25" s="551"/>
      <c r="J25" s="551"/>
      <c r="K25" s="551"/>
      <c r="L25" s="624" t="s">
        <v>9</v>
      </c>
      <c r="M25" s="620"/>
      <c r="N25" s="620"/>
      <c r="O25" s="620"/>
      <c r="P25" s="608"/>
      <c r="Q25" s="24"/>
      <c r="R25" s="25"/>
      <c r="S25" s="25"/>
      <c r="T25" s="25"/>
      <c r="U25" s="25"/>
      <c r="V25" s="25"/>
      <c r="W25" s="25"/>
      <c r="X25" s="25"/>
      <c r="Y25" s="26"/>
      <c r="Z25" s="498" t="s">
        <v>10</v>
      </c>
      <c r="AA25" s="499"/>
      <c r="AB25" s="499"/>
      <c r="AC25" s="499"/>
      <c r="AD25" s="500"/>
      <c r="AE25" s="28"/>
      <c r="AF25" s="32"/>
      <c r="AG25" s="22"/>
      <c r="AH25" s="22"/>
      <c r="AI25" s="22"/>
      <c r="AJ25" s="1356"/>
      <c r="AK25" s="1356"/>
      <c r="AL25" s="1357"/>
      <c r="AN25" s="3"/>
    </row>
    <row r="26" spans="2:40" ht="13.5" customHeight="1" x14ac:dyDescent="0.15">
      <c r="B26" s="1380"/>
      <c r="C26" s="1382" t="s">
        <v>16</v>
      </c>
      <c r="D26" s="1382"/>
      <c r="E26" s="1382"/>
      <c r="F26" s="1382"/>
      <c r="G26" s="1382"/>
      <c r="H26" s="1382"/>
      <c r="I26" s="1382"/>
      <c r="J26" s="1382"/>
      <c r="K26" s="1382"/>
      <c r="L26" s="1355" t="s">
        <v>76</v>
      </c>
      <c r="M26" s="1356"/>
      <c r="N26" s="1356"/>
      <c r="O26" s="1356"/>
      <c r="P26" s="1356"/>
      <c r="Q26" s="1356"/>
      <c r="R26" s="1356"/>
      <c r="S26" s="1356"/>
      <c r="T26" s="1356"/>
      <c r="U26" s="1356"/>
      <c r="V26" s="1356"/>
      <c r="W26" s="1356"/>
      <c r="X26" s="1356"/>
      <c r="Y26" s="1356"/>
      <c r="Z26" s="1356"/>
      <c r="AA26" s="1356"/>
      <c r="AB26" s="1356"/>
      <c r="AC26" s="1356"/>
      <c r="AD26" s="1356"/>
      <c r="AE26" s="1356"/>
      <c r="AF26" s="1356"/>
      <c r="AG26" s="1356"/>
      <c r="AH26" s="1356"/>
      <c r="AI26" s="1356"/>
      <c r="AJ26" s="1356"/>
      <c r="AK26" s="1356"/>
      <c r="AL26" s="1357"/>
      <c r="AN26" s="3"/>
    </row>
    <row r="27" spans="2:40" ht="14.25" customHeight="1" x14ac:dyDescent="0.15">
      <c r="B27" s="1380"/>
      <c r="C27" s="1382"/>
      <c r="D27" s="1382"/>
      <c r="E27" s="1382"/>
      <c r="F27" s="1382"/>
      <c r="G27" s="1382"/>
      <c r="H27" s="1382"/>
      <c r="I27" s="1382"/>
      <c r="J27" s="1382"/>
      <c r="K27" s="1382"/>
      <c r="L27" s="1358" t="s">
        <v>77</v>
      </c>
      <c r="M27" s="1359"/>
      <c r="N27" s="1359"/>
      <c r="O27" s="1359"/>
      <c r="P27" s="1359"/>
      <c r="Q27" s="1359"/>
      <c r="R27" s="1359"/>
      <c r="S27" s="1359"/>
      <c r="T27" s="1359"/>
      <c r="U27" s="1359"/>
      <c r="V27" s="1359"/>
      <c r="W27" s="1359"/>
      <c r="X27" s="1359"/>
      <c r="Y27" s="1359"/>
      <c r="Z27" s="1359"/>
      <c r="AA27" s="1359"/>
      <c r="AB27" s="1359"/>
      <c r="AC27" s="1359"/>
      <c r="AD27" s="1359"/>
      <c r="AE27" s="1359"/>
      <c r="AF27" s="1359"/>
      <c r="AG27" s="1359"/>
      <c r="AH27" s="1359"/>
      <c r="AI27" s="1359"/>
      <c r="AJ27" s="1359"/>
      <c r="AK27" s="1359"/>
      <c r="AL27" s="1360"/>
      <c r="AN27" s="3"/>
    </row>
    <row r="28" spans="2:40" x14ac:dyDescent="0.15">
      <c r="B28" s="1380"/>
      <c r="C28" s="1382"/>
      <c r="D28" s="1382"/>
      <c r="E28" s="1382"/>
      <c r="F28" s="1382"/>
      <c r="G28" s="1382"/>
      <c r="H28" s="1382"/>
      <c r="I28" s="1382"/>
      <c r="J28" s="1382"/>
      <c r="K28" s="1382"/>
      <c r="L28" s="1376"/>
      <c r="M28" s="1377"/>
      <c r="N28" s="1377"/>
      <c r="O28" s="1377"/>
      <c r="P28" s="1377"/>
      <c r="Q28" s="1377"/>
      <c r="R28" s="1377"/>
      <c r="S28" s="1377"/>
      <c r="T28" s="1377"/>
      <c r="U28" s="1377"/>
      <c r="V28" s="1377"/>
      <c r="W28" s="1377"/>
      <c r="X28" s="1377"/>
      <c r="Y28" s="1377"/>
      <c r="Z28" s="1377"/>
      <c r="AA28" s="1377"/>
      <c r="AB28" s="1377"/>
      <c r="AC28" s="1377"/>
      <c r="AD28" s="1377"/>
      <c r="AE28" s="1377"/>
      <c r="AF28" s="1377"/>
      <c r="AG28" s="1377"/>
      <c r="AH28" s="1377"/>
      <c r="AI28" s="1377"/>
      <c r="AJ28" s="1377"/>
      <c r="AK28" s="1377"/>
      <c r="AL28" s="1378"/>
      <c r="AN28" s="3"/>
    </row>
    <row r="29" spans="2:40" ht="14.25" customHeight="1" x14ac:dyDescent="0.15">
      <c r="B29" s="1380"/>
      <c r="C29" s="551" t="s">
        <v>79</v>
      </c>
      <c r="D29" s="551"/>
      <c r="E29" s="551"/>
      <c r="F29" s="551"/>
      <c r="G29" s="551"/>
      <c r="H29" s="551"/>
      <c r="I29" s="551"/>
      <c r="J29" s="551"/>
      <c r="K29" s="551"/>
      <c r="L29" s="624" t="s">
        <v>9</v>
      </c>
      <c r="M29" s="620"/>
      <c r="N29" s="620"/>
      <c r="O29" s="620"/>
      <c r="P29" s="608"/>
      <c r="Q29" s="28"/>
      <c r="R29" s="32"/>
      <c r="S29" s="32"/>
      <c r="T29" s="32"/>
      <c r="U29" s="32"/>
      <c r="V29" s="32"/>
      <c r="W29" s="32"/>
      <c r="X29" s="32"/>
      <c r="Y29" s="33"/>
      <c r="Z29" s="498" t="s">
        <v>10</v>
      </c>
      <c r="AA29" s="499"/>
      <c r="AB29" s="499"/>
      <c r="AC29" s="499"/>
      <c r="AD29" s="500"/>
      <c r="AE29" s="28"/>
      <c r="AF29" s="32"/>
      <c r="AG29" s="22"/>
      <c r="AH29" s="22"/>
      <c r="AI29" s="22"/>
      <c r="AJ29" s="1356"/>
      <c r="AK29" s="1356"/>
      <c r="AL29" s="1357"/>
      <c r="AN29" s="3"/>
    </row>
    <row r="30" spans="2:40" ht="14.25" customHeight="1" x14ac:dyDescent="0.15">
      <c r="B30" s="1380"/>
      <c r="C30" s="551" t="s">
        <v>17</v>
      </c>
      <c r="D30" s="551"/>
      <c r="E30" s="551"/>
      <c r="F30" s="551"/>
      <c r="G30" s="551"/>
      <c r="H30" s="551"/>
      <c r="I30" s="551"/>
      <c r="J30" s="551"/>
      <c r="K30" s="551"/>
      <c r="L30" s="1383"/>
      <c r="M30" s="1383"/>
      <c r="N30" s="1383"/>
      <c r="O30" s="1383"/>
      <c r="P30" s="1383"/>
      <c r="Q30" s="1383"/>
      <c r="R30" s="1383"/>
      <c r="S30" s="1383"/>
      <c r="T30" s="1383"/>
      <c r="U30" s="1383"/>
      <c r="V30" s="1383"/>
      <c r="W30" s="1383"/>
      <c r="X30" s="1383"/>
      <c r="Y30" s="1383"/>
      <c r="Z30" s="1383"/>
      <c r="AA30" s="1383"/>
      <c r="AB30" s="1383"/>
      <c r="AC30" s="1383"/>
      <c r="AD30" s="1383"/>
      <c r="AE30" s="1383"/>
      <c r="AF30" s="1383"/>
      <c r="AG30" s="1383"/>
      <c r="AH30" s="1383"/>
      <c r="AI30" s="1383"/>
      <c r="AJ30" s="1383"/>
      <c r="AK30" s="1383"/>
      <c r="AL30" s="1383"/>
      <c r="AN30" s="3"/>
    </row>
    <row r="31" spans="2:40" ht="13.5" customHeight="1" x14ac:dyDescent="0.15">
      <c r="B31" s="1380"/>
      <c r="C31" s="551" t="s">
        <v>18</v>
      </c>
      <c r="D31" s="551"/>
      <c r="E31" s="551"/>
      <c r="F31" s="551"/>
      <c r="G31" s="551"/>
      <c r="H31" s="551"/>
      <c r="I31" s="551"/>
      <c r="J31" s="551"/>
      <c r="K31" s="551"/>
      <c r="L31" s="1355" t="s">
        <v>76</v>
      </c>
      <c r="M31" s="1356"/>
      <c r="N31" s="1356"/>
      <c r="O31" s="1356"/>
      <c r="P31" s="1356"/>
      <c r="Q31" s="1356"/>
      <c r="R31" s="1356"/>
      <c r="S31" s="1356"/>
      <c r="T31" s="1356"/>
      <c r="U31" s="1356"/>
      <c r="V31" s="1356"/>
      <c r="W31" s="1356"/>
      <c r="X31" s="1356"/>
      <c r="Y31" s="1356"/>
      <c r="Z31" s="1356"/>
      <c r="AA31" s="1356"/>
      <c r="AB31" s="1356"/>
      <c r="AC31" s="1356"/>
      <c r="AD31" s="1356"/>
      <c r="AE31" s="1356"/>
      <c r="AF31" s="1356"/>
      <c r="AG31" s="1356"/>
      <c r="AH31" s="1356"/>
      <c r="AI31" s="1356"/>
      <c r="AJ31" s="1356"/>
      <c r="AK31" s="1356"/>
      <c r="AL31" s="1357"/>
      <c r="AN31" s="3"/>
    </row>
    <row r="32" spans="2:40" ht="14.25" customHeight="1" x14ac:dyDescent="0.15">
      <c r="B32" s="1380"/>
      <c r="C32" s="551"/>
      <c r="D32" s="551"/>
      <c r="E32" s="551"/>
      <c r="F32" s="551"/>
      <c r="G32" s="551"/>
      <c r="H32" s="551"/>
      <c r="I32" s="551"/>
      <c r="J32" s="551"/>
      <c r="K32" s="551"/>
      <c r="L32" s="1358" t="s">
        <v>77</v>
      </c>
      <c r="M32" s="1359"/>
      <c r="N32" s="1359"/>
      <c r="O32" s="1359"/>
      <c r="P32" s="1359"/>
      <c r="Q32" s="1359"/>
      <c r="R32" s="1359"/>
      <c r="S32" s="1359"/>
      <c r="T32" s="1359"/>
      <c r="U32" s="1359"/>
      <c r="V32" s="1359"/>
      <c r="W32" s="1359"/>
      <c r="X32" s="1359"/>
      <c r="Y32" s="1359"/>
      <c r="Z32" s="1359"/>
      <c r="AA32" s="1359"/>
      <c r="AB32" s="1359"/>
      <c r="AC32" s="1359"/>
      <c r="AD32" s="1359"/>
      <c r="AE32" s="1359"/>
      <c r="AF32" s="1359"/>
      <c r="AG32" s="1359"/>
      <c r="AH32" s="1359"/>
      <c r="AI32" s="1359"/>
      <c r="AJ32" s="1359"/>
      <c r="AK32" s="1359"/>
      <c r="AL32" s="1360"/>
      <c r="AN32" s="3"/>
    </row>
    <row r="33" spans="2:40" x14ac:dyDescent="0.15">
      <c r="B33" s="1381"/>
      <c r="C33" s="551"/>
      <c r="D33" s="551"/>
      <c r="E33" s="551"/>
      <c r="F33" s="551"/>
      <c r="G33" s="551"/>
      <c r="H33" s="551"/>
      <c r="I33" s="551"/>
      <c r="J33" s="551"/>
      <c r="K33" s="551"/>
      <c r="L33" s="1376"/>
      <c r="M33" s="1377"/>
      <c r="N33" s="1362"/>
      <c r="O33" s="1362"/>
      <c r="P33" s="1362"/>
      <c r="Q33" s="1362"/>
      <c r="R33" s="1362"/>
      <c r="S33" s="1362"/>
      <c r="T33" s="1362"/>
      <c r="U33" s="1362"/>
      <c r="V33" s="1362"/>
      <c r="W33" s="1362"/>
      <c r="X33" s="1362"/>
      <c r="Y33" s="1362"/>
      <c r="Z33" s="1362"/>
      <c r="AA33" s="1362"/>
      <c r="AB33" s="1362"/>
      <c r="AC33" s="1377"/>
      <c r="AD33" s="1377"/>
      <c r="AE33" s="1377"/>
      <c r="AF33" s="1377"/>
      <c r="AG33" s="1377"/>
      <c r="AH33" s="1362"/>
      <c r="AI33" s="1362"/>
      <c r="AJ33" s="1362"/>
      <c r="AK33" s="1362"/>
      <c r="AL33" s="1363"/>
      <c r="AN33" s="3"/>
    </row>
    <row r="34" spans="2:40" ht="13.5" customHeight="1" x14ac:dyDescent="0.15">
      <c r="B34" s="1379" t="s">
        <v>45</v>
      </c>
      <c r="C34" s="1410" t="s">
        <v>81</v>
      </c>
      <c r="D34" s="1411"/>
      <c r="E34" s="1411"/>
      <c r="F34" s="1411"/>
      <c r="G34" s="1411"/>
      <c r="H34" s="1411"/>
      <c r="I34" s="1411"/>
      <c r="J34" s="1411"/>
      <c r="K34" s="1411"/>
      <c r="L34" s="1411"/>
      <c r="M34" s="1400" t="s">
        <v>19</v>
      </c>
      <c r="N34" s="1401"/>
      <c r="O34" s="53" t="s">
        <v>47</v>
      </c>
      <c r="P34" s="49"/>
      <c r="Q34" s="50"/>
      <c r="R34" s="484" t="s">
        <v>20</v>
      </c>
      <c r="S34" s="485"/>
      <c r="T34" s="485"/>
      <c r="U34" s="485"/>
      <c r="V34" s="485"/>
      <c r="W34" s="485"/>
      <c r="X34" s="486"/>
      <c r="Y34" s="1404" t="s">
        <v>58</v>
      </c>
      <c r="Z34" s="1405"/>
      <c r="AA34" s="1405"/>
      <c r="AB34" s="1406"/>
      <c r="AC34" s="1407" t="s">
        <v>59</v>
      </c>
      <c r="AD34" s="1408"/>
      <c r="AE34" s="1408"/>
      <c r="AF34" s="1408"/>
      <c r="AG34" s="1409"/>
      <c r="AH34" s="1384" t="s">
        <v>52</v>
      </c>
      <c r="AI34" s="1385"/>
      <c r="AJ34" s="1385"/>
      <c r="AK34" s="1385"/>
      <c r="AL34" s="1386"/>
      <c r="AN34" s="3"/>
    </row>
    <row r="35" spans="2:40" ht="14.25" customHeight="1" x14ac:dyDescent="0.15">
      <c r="B35" s="1380"/>
      <c r="C35" s="1412"/>
      <c r="D35" s="1413"/>
      <c r="E35" s="1413"/>
      <c r="F35" s="1413"/>
      <c r="G35" s="1413"/>
      <c r="H35" s="1413"/>
      <c r="I35" s="1413"/>
      <c r="J35" s="1413"/>
      <c r="K35" s="1413"/>
      <c r="L35" s="1413"/>
      <c r="M35" s="1402"/>
      <c r="N35" s="1403"/>
      <c r="O35" s="54" t="s">
        <v>48</v>
      </c>
      <c r="P35" s="51"/>
      <c r="Q35" s="52"/>
      <c r="R35" s="534"/>
      <c r="S35" s="535"/>
      <c r="T35" s="535"/>
      <c r="U35" s="535"/>
      <c r="V35" s="535"/>
      <c r="W35" s="535"/>
      <c r="X35" s="556"/>
      <c r="Y35" s="56" t="s">
        <v>33</v>
      </c>
      <c r="Z35" s="55"/>
      <c r="AA35" s="55"/>
      <c r="AB35" s="55"/>
      <c r="AC35" s="1387" t="s">
        <v>34</v>
      </c>
      <c r="AD35" s="1388"/>
      <c r="AE35" s="1388"/>
      <c r="AF35" s="1388"/>
      <c r="AG35" s="1389"/>
      <c r="AH35" s="1390" t="s">
        <v>53</v>
      </c>
      <c r="AI35" s="1391"/>
      <c r="AJ35" s="1391"/>
      <c r="AK35" s="1391"/>
      <c r="AL35" s="1392"/>
      <c r="AN35" s="3"/>
    </row>
    <row r="36" spans="2:40" ht="14.25" customHeight="1" x14ac:dyDescent="0.15">
      <c r="B36" s="1380"/>
      <c r="C36" s="1348"/>
      <c r="D36" s="69"/>
      <c r="E36" s="1393" t="s">
        <v>2</v>
      </c>
      <c r="F36" s="1393"/>
      <c r="G36" s="1393"/>
      <c r="H36" s="1393"/>
      <c r="I36" s="1393"/>
      <c r="J36" s="1393"/>
      <c r="K36" s="1393"/>
      <c r="L36" s="1394"/>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1380"/>
      <c r="C37" s="1348"/>
      <c r="D37" s="69"/>
      <c r="E37" s="1393" t="s">
        <v>3</v>
      </c>
      <c r="F37" s="1395"/>
      <c r="G37" s="1395"/>
      <c r="H37" s="1395"/>
      <c r="I37" s="1395"/>
      <c r="J37" s="1395"/>
      <c r="K37" s="1395"/>
      <c r="L37" s="1396"/>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1380"/>
      <c r="C38" s="1348"/>
      <c r="D38" s="69"/>
      <c r="E38" s="1393" t="s">
        <v>4</v>
      </c>
      <c r="F38" s="1395"/>
      <c r="G38" s="1395"/>
      <c r="H38" s="1395"/>
      <c r="I38" s="1395"/>
      <c r="J38" s="1395"/>
      <c r="K38" s="1395"/>
      <c r="L38" s="1396"/>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1380"/>
      <c r="C39" s="1348"/>
      <c r="D39" s="69"/>
      <c r="E39" s="1393" t="s">
        <v>6</v>
      </c>
      <c r="F39" s="1395"/>
      <c r="G39" s="1395"/>
      <c r="H39" s="1395"/>
      <c r="I39" s="1395"/>
      <c r="J39" s="1395"/>
      <c r="K39" s="1395"/>
      <c r="L39" s="1396"/>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1380"/>
      <c r="C40" s="1348"/>
      <c r="D40" s="69"/>
      <c r="E40" s="1393" t="s">
        <v>5</v>
      </c>
      <c r="F40" s="1395"/>
      <c r="G40" s="1395"/>
      <c r="H40" s="1395"/>
      <c r="I40" s="1395"/>
      <c r="J40" s="1395"/>
      <c r="K40" s="1395"/>
      <c r="L40" s="1396"/>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1380"/>
      <c r="C41" s="1348"/>
      <c r="D41" s="70"/>
      <c r="E41" s="1397" t="s">
        <v>46</v>
      </c>
      <c r="F41" s="1398"/>
      <c r="G41" s="1398"/>
      <c r="H41" s="1398"/>
      <c r="I41" s="1398"/>
      <c r="J41" s="1398"/>
      <c r="K41" s="1398"/>
      <c r="L41" s="1399"/>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1380"/>
      <c r="C42" s="1348"/>
      <c r="D42" s="72"/>
      <c r="E42" s="1414" t="s">
        <v>66</v>
      </c>
      <c r="F42" s="1414"/>
      <c r="G42" s="1414"/>
      <c r="H42" s="1414"/>
      <c r="I42" s="1414"/>
      <c r="J42" s="1414"/>
      <c r="K42" s="1414"/>
      <c r="L42" s="1415"/>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1380"/>
      <c r="C43" s="1348"/>
      <c r="D43" s="69"/>
      <c r="E43" s="1393" t="s">
        <v>67</v>
      </c>
      <c r="F43" s="1395"/>
      <c r="G43" s="1395"/>
      <c r="H43" s="1395"/>
      <c r="I43" s="1395"/>
      <c r="J43" s="1395"/>
      <c r="K43" s="1395"/>
      <c r="L43" s="1396"/>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1380"/>
      <c r="C44" s="1348"/>
      <c r="D44" s="69"/>
      <c r="E44" s="1393" t="s">
        <v>68</v>
      </c>
      <c r="F44" s="1395"/>
      <c r="G44" s="1395"/>
      <c r="H44" s="1395"/>
      <c r="I44" s="1395"/>
      <c r="J44" s="1395"/>
      <c r="K44" s="1395"/>
      <c r="L44" s="1396"/>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1380"/>
      <c r="C45" s="1348"/>
      <c r="D45" s="69"/>
      <c r="E45" s="1393" t="s">
        <v>69</v>
      </c>
      <c r="F45" s="1395"/>
      <c r="G45" s="1395"/>
      <c r="H45" s="1395"/>
      <c r="I45" s="1395"/>
      <c r="J45" s="1395"/>
      <c r="K45" s="1395"/>
      <c r="L45" s="1396"/>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1380"/>
      <c r="C46" s="1348"/>
      <c r="D46" s="69"/>
      <c r="E46" s="1393" t="s">
        <v>70</v>
      </c>
      <c r="F46" s="1395"/>
      <c r="G46" s="1395"/>
      <c r="H46" s="1395"/>
      <c r="I46" s="1395"/>
      <c r="J46" s="1395"/>
      <c r="K46" s="1395"/>
      <c r="L46" s="1396"/>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1381"/>
      <c r="C47" s="1348"/>
      <c r="D47" s="69"/>
      <c r="E47" s="1393" t="s">
        <v>71</v>
      </c>
      <c r="F47" s="1395"/>
      <c r="G47" s="1395"/>
      <c r="H47" s="1395"/>
      <c r="I47" s="1395"/>
      <c r="J47" s="1395"/>
      <c r="K47" s="1395"/>
      <c r="L47" s="1396"/>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530" t="s">
        <v>49</v>
      </c>
      <c r="C48" s="530"/>
      <c r="D48" s="530"/>
      <c r="E48" s="530"/>
      <c r="F48" s="530"/>
      <c r="G48" s="530"/>
      <c r="H48" s="530"/>
      <c r="I48" s="530"/>
      <c r="J48" s="530"/>
      <c r="K48" s="53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0" t="s">
        <v>50</v>
      </c>
      <c r="C49" s="530"/>
      <c r="D49" s="530"/>
      <c r="E49" s="530"/>
      <c r="F49" s="530"/>
      <c r="G49" s="530"/>
      <c r="H49" s="530"/>
      <c r="I49" s="530"/>
      <c r="J49" s="530"/>
      <c r="K49" s="51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64" t="s">
        <v>21</v>
      </c>
      <c r="C50" s="1364"/>
      <c r="D50" s="1364"/>
      <c r="E50" s="1364"/>
      <c r="F50" s="1364"/>
      <c r="G50" s="1364"/>
      <c r="H50" s="1364"/>
      <c r="I50" s="1364"/>
      <c r="J50" s="1364"/>
      <c r="K50" s="1364"/>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416" t="s">
        <v>51</v>
      </c>
      <c r="C51" s="1416"/>
      <c r="D51" s="1416"/>
      <c r="E51" s="1416"/>
      <c r="F51" s="1416"/>
      <c r="G51" s="1416"/>
      <c r="H51" s="1416"/>
      <c r="I51" s="1416"/>
      <c r="J51" s="1416"/>
      <c r="K51" s="141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17" t="s">
        <v>42</v>
      </c>
      <c r="C52" s="1418"/>
      <c r="D52" s="1418"/>
      <c r="E52" s="1418"/>
      <c r="F52" s="1418"/>
      <c r="G52" s="1418"/>
      <c r="H52" s="1418"/>
      <c r="I52" s="1418"/>
      <c r="J52" s="1418"/>
      <c r="K52" s="1418"/>
      <c r="L52" s="1418"/>
      <c r="M52" s="1418"/>
      <c r="N52" s="14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7" t="s">
        <v>22</v>
      </c>
      <c r="C53" s="1419" t="s">
        <v>82</v>
      </c>
      <c r="D53" s="1367"/>
      <c r="E53" s="1367"/>
      <c r="F53" s="1367"/>
      <c r="G53" s="1367"/>
      <c r="H53" s="1367"/>
      <c r="I53" s="1367"/>
      <c r="J53" s="1367"/>
      <c r="K53" s="1367"/>
      <c r="L53" s="1367"/>
      <c r="M53" s="1367"/>
      <c r="N53" s="1367"/>
      <c r="O53" s="1367"/>
      <c r="P53" s="1367"/>
      <c r="Q53" s="1367"/>
      <c r="R53" s="1367"/>
      <c r="S53" s="1367"/>
      <c r="T53" s="1368"/>
      <c r="U53" s="1419" t="s">
        <v>35</v>
      </c>
      <c r="V53" s="1420"/>
      <c r="W53" s="1420"/>
      <c r="X53" s="1420"/>
      <c r="Y53" s="1420"/>
      <c r="Z53" s="1420"/>
      <c r="AA53" s="1420"/>
      <c r="AB53" s="1420"/>
      <c r="AC53" s="1420"/>
      <c r="AD53" s="1420"/>
      <c r="AE53" s="1420"/>
      <c r="AF53" s="1420"/>
      <c r="AG53" s="1420"/>
      <c r="AH53" s="1420"/>
      <c r="AI53" s="1420"/>
      <c r="AJ53" s="1420"/>
      <c r="AK53" s="1420"/>
      <c r="AL53" s="1421"/>
      <c r="AN53" s="3"/>
    </row>
    <row r="54" spans="2:40" x14ac:dyDescent="0.15">
      <c r="B54" s="1348"/>
      <c r="C54" s="1422"/>
      <c r="D54" s="1423"/>
      <c r="E54" s="1423"/>
      <c r="F54" s="1423"/>
      <c r="G54" s="1423"/>
      <c r="H54" s="1423"/>
      <c r="I54" s="1423"/>
      <c r="J54" s="1423"/>
      <c r="K54" s="1423"/>
      <c r="L54" s="1423"/>
      <c r="M54" s="1423"/>
      <c r="N54" s="1423"/>
      <c r="O54" s="1423"/>
      <c r="P54" s="1423"/>
      <c r="Q54" s="1423"/>
      <c r="R54" s="1423"/>
      <c r="S54" s="1423"/>
      <c r="T54" s="1401"/>
      <c r="U54" s="1422"/>
      <c r="V54" s="1423"/>
      <c r="W54" s="1423"/>
      <c r="X54" s="1423"/>
      <c r="Y54" s="1423"/>
      <c r="Z54" s="1423"/>
      <c r="AA54" s="1423"/>
      <c r="AB54" s="1423"/>
      <c r="AC54" s="1423"/>
      <c r="AD54" s="1423"/>
      <c r="AE54" s="1423"/>
      <c r="AF54" s="1423"/>
      <c r="AG54" s="1423"/>
      <c r="AH54" s="1423"/>
      <c r="AI54" s="1423"/>
      <c r="AJ54" s="1423"/>
      <c r="AK54" s="1423"/>
      <c r="AL54" s="1401"/>
      <c r="AN54" s="3"/>
    </row>
    <row r="55" spans="2:40" x14ac:dyDescent="0.15">
      <c r="B55" s="1348"/>
      <c r="C55" s="1424"/>
      <c r="D55" s="1425"/>
      <c r="E55" s="1425"/>
      <c r="F55" s="1425"/>
      <c r="G55" s="1425"/>
      <c r="H55" s="1425"/>
      <c r="I55" s="1425"/>
      <c r="J55" s="1425"/>
      <c r="K55" s="1425"/>
      <c r="L55" s="1425"/>
      <c r="M55" s="1425"/>
      <c r="N55" s="1425"/>
      <c r="O55" s="1425"/>
      <c r="P55" s="1425"/>
      <c r="Q55" s="1425"/>
      <c r="R55" s="1425"/>
      <c r="S55" s="1425"/>
      <c r="T55" s="1403"/>
      <c r="U55" s="1424"/>
      <c r="V55" s="1425"/>
      <c r="W55" s="1425"/>
      <c r="X55" s="1425"/>
      <c r="Y55" s="1425"/>
      <c r="Z55" s="1425"/>
      <c r="AA55" s="1425"/>
      <c r="AB55" s="1425"/>
      <c r="AC55" s="1425"/>
      <c r="AD55" s="1425"/>
      <c r="AE55" s="1425"/>
      <c r="AF55" s="1425"/>
      <c r="AG55" s="1425"/>
      <c r="AH55" s="1425"/>
      <c r="AI55" s="1425"/>
      <c r="AJ55" s="1425"/>
      <c r="AK55" s="1425"/>
      <c r="AL55" s="1403"/>
      <c r="AN55" s="3"/>
    </row>
    <row r="56" spans="2:40" x14ac:dyDescent="0.15">
      <c r="B56" s="1348"/>
      <c r="C56" s="1424"/>
      <c r="D56" s="1425"/>
      <c r="E56" s="1425"/>
      <c r="F56" s="1425"/>
      <c r="G56" s="1425"/>
      <c r="H56" s="1425"/>
      <c r="I56" s="1425"/>
      <c r="J56" s="1425"/>
      <c r="K56" s="1425"/>
      <c r="L56" s="1425"/>
      <c r="M56" s="1425"/>
      <c r="N56" s="1425"/>
      <c r="O56" s="1425"/>
      <c r="P56" s="1425"/>
      <c r="Q56" s="1425"/>
      <c r="R56" s="1425"/>
      <c r="S56" s="1425"/>
      <c r="T56" s="1403"/>
      <c r="U56" s="1424"/>
      <c r="V56" s="1425"/>
      <c r="W56" s="1425"/>
      <c r="X56" s="1425"/>
      <c r="Y56" s="1425"/>
      <c r="Z56" s="1425"/>
      <c r="AA56" s="1425"/>
      <c r="AB56" s="1425"/>
      <c r="AC56" s="1425"/>
      <c r="AD56" s="1425"/>
      <c r="AE56" s="1425"/>
      <c r="AF56" s="1425"/>
      <c r="AG56" s="1425"/>
      <c r="AH56" s="1425"/>
      <c r="AI56" s="1425"/>
      <c r="AJ56" s="1425"/>
      <c r="AK56" s="1425"/>
      <c r="AL56" s="1403"/>
      <c r="AN56" s="3"/>
    </row>
    <row r="57" spans="2:40" x14ac:dyDescent="0.15">
      <c r="B57" s="1349"/>
      <c r="C57" s="1426"/>
      <c r="D57" s="1420"/>
      <c r="E57" s="1420"/>
      <c r="F57" s="1420"/>
      <c r="G57" s="1420"/>
      <c r="H57" s="1420"/>
      <c r="I57" s="1420"/>
      <c r="J57" s="1420"/>
      <c r="K57" s="1420"/>
      <c r="L57" s="1420"/>
      <c r="M57" s="1420"/>
      <c r="N57" s="1420"/>
      <c r="O57" s="1420"/>
      <c r="P57" s="1420"/>
      <c r="Q57" s="1420"/>
      <c r="R57" s="1420"/>
      <c r="S57" s="1420"/>
      <c r="T57" s="1421"/>
      <c r="U57" s="1426"/>
      <c r="V57" s="1420"/>
      <c r="W57" s="1420"/>
      <c r="X57" s="1420"/>
      <c r="Y57" s="1420"/>
      <c r="Z57" s="1420"/>
      <c r="AA57" s="1420"/>
      <c r="AB57" s="1420"/>
      <c r="AC57" s="1420"/>
      <c r="AD57" s="1420"/>
      <c r="AE57" s="1420"/>
      <c r="AF57" s="1420"/>
      <c r="AG57" s="1420"/>
      <c r="AH57" s="1420"/>
      <c r="AI57" s="1420"/>
      <c r="AJ57" s="1420"/>
      <c r="AK57" s="1420"/>
      <c r="AL57" s="1421"/>
      <c r="AN57" s="3"/>
    </row>
    <row r="58" spans="2:40" ht="14.25" customHeight="1" x14ac:dyDescent="0.15">
      <c r="B58" s="624" t="s">
        <v>23</v>
      </c>
      <c r="C58" s="620"/>
      <c r="D58" s="620"/>
      <c r="E58" s="620"/>
      <c r="F58" s="608"/>
      <c r="G58" s="1364" t="s">
        <v>24</v>
      </c>
      <c r="H58" s="1364"/>
      <c r="I58" s="1364"/>
      <c r="J58" s="1364"/>
      <c r="K58" s="1364"/>
      <c r="L58" s="1364"/>
      <c r="M58" s="1364"/>
      <c r="N58" s="1364"/>
      <c r="O58" s="1364"/>
      <c r="P58" s="1364"/>
      <c r="Q58" s="1364"/>
      <c r="R58" s="1364"/>
      <c r="S58" s="1364"/>
      <c r="T58" s="1364"/>
      <c r="U58" s="1364"/>
      <c r="V58" s="1364"/>
      <c r="W58" s="1364"/>
      <c r="X58" s="1364"/>
      <c r="Y58" s="1364"/>
      <c r="Z58" s="1364"/>
      <c r="AA58" s="1364"/>
      <c r="AB58" s="1364"/>
      <c r="AC58" s="1364"/>
      <c r="AD58" s="1364"/>
      <c r="AE58" s="1364"/>
      <c r="AF58" s="1364"/>
      <c r="AG58" s="1364"/>
      <c r="AH58" s="1364"/>
      <c r="AI58" s="1364"/>
      <c r="AJ58" s="1364"/>
      <c r="AK58" s="1364"/>
      <c r="AL58" s="1364"/>
      <c r="AN58" s="3"/>
    </row>
    <row r="60" spans="2:40" x14ac:dyDescent="0.15">
      <c r="B60" s="14" t="s">
        <v>54</v>
      </c>
    </row>
    <row r="61" spans="2:40" x14ac:dyDescent="0.15">
      <c r="B61" s="14" t="s">
        <v>87</v>
      </c>
    </row>
    <row r="62" spans="2:40" x14ac:dyDescent="0.15">
      <c r="B62" s="14" t="s">
        <v>88</v>
      </c>
    </row>
    <row r="63" spans="2:40" x14ac:dyDescent="0.15">
      <c r="B63" s="14" t="s">
        <v>91</v>
      </c>
    </row>
    <row r="64" spans="2:40" x14ac:dyDescent="0.15">
      <c r="B64" s="14" t="s">
        <v>61</v>
      </c>
    </row>
    <row r="65" spans="2:41" x14ac:dyDescent="0.15">
      <c r="B65" s="14" t="s">
        <v>83</v>
      </c>
    </row>
    <row r="66" spans="2:41" x14ac:dyDescent="0.15">
      <c r="B66" s="14" t="s">
        <v>62</v>
      </c>
      <c r="AN66" s="3"/>
      <c r="AO66" s="14"/>
    </row>
    <row r="67" spans="2:41" x14ac:dyDescent="0.15">
      <c r="B67" s="14" t="s">
        <v>56</v>
      </c>
    </row>
    <row r="68" spans="2:41" x14ac:dyDescent="0.15">
      <c r="B68" s="14" t="s">
        <v>64</v>
      </c>
    </row>
    <row r="69" spans="2:41" x14ac:dyDescent="0.15">
      <c r="B69" s="14" t="s">
        <v>89</v>
      </c>
    </row>
    <row r="70" spans="2:41" x14ac:dyDescent="0.15">
      <c r="B70" s="14" t="s">
        <v>86</v>
      </c>
    </row>
    <row r="84" spans="2:2" ht="12.75" customHeight="1" x14ac:dyDescent="0.15">
      <c r="B84" s="46"/>
    </row>
    <row r="85" spans="2:2" ht="12.75" customHeight="1" x14ac:dyDescent="0.15">
      <c r="B85" s="46" t="s">
        <v>37</v>
      </c>
    </row>
    <row r="86" spans="2:2" ht="12.75" customHeight="1" x14ac:dyDescent="0.15">
      <c r="B86" s="46" t="s">
        <v>25</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14</vt:i4>
      </vt:variant>
    </vt:vector>
  </HeadingPairs>
  <TitlesOfParts>
    <vt:vector size="44" baseType="lpstr">
      <vt:lpstr>添付書類一覧（地域密着型サービス）</vt:lpstr>
      <vt:lpstr>備考（1－3）</vt:lpstr>
      <vt:lpstr>認知症専門ケア加算（別紙12-2）</vt:lpstr>
      <vt:lpstr>サービス提供体制強化加算（別紙14-3）</vt:lpstr>
      <vt:lpstr>サービス提供体制強化加算（別紙14-6）</vt:lpstr>
      <vt:lpstr>生活相談員配置等加算（別紙21）</vt:lpstr>
      <vt:lpstr>中重度者ケア体制加算（別紙22）</vt:lpstr>
      <vt:lpstr>利用者割合計算書（別紙22-2）</vt:lpstr>
      <vt:lpstr>認知症加算（別紙23）</vt:lpstr>
      <vt:lpstr>利用者割合計算書（別紙23-2）</vt:lpstr>
      <vt:lpstr>生産性向上推進体制加算（別紙28）</vt:lpstr>
      <vt:lpstr>高齢者施設等感染対策向上加算（別紙35）</vt:lpstr>
      <vt:lpstr>認知症チームケア推進加算（別紙40）</vt:lpstr>
      <vt:lpstr>夜間支援体制加算（別紙46）</vt:lpstr>
      <vt:lpstr>看取り介護加算（別紙47）</vt:lpstr>
      <vt:lpstr>医療連携体制加算（Ⅰ）（別紙48）</vt:lpstr>
      <vt:lpstr>医療連携体制加算（Ⅱ）（別紙48-2）</vt:lpstr>
      <vt:lpstr>介護福祉士</vt:lpstr>
      <vt:lpstr>【記載例】介護福祉士</vt:lpstr>
      <vt:lpstr>介護福祉士（前年度6月未満）</vt:lpstr>
      <vt:lpstr>介護福祉士勤続10年以上</vt:lpstr>
      <vt:lpstr>【記載例】介護福祉士勤続10年以上</vt:lpstr>
      <vt:lpstr>介護福祉士勤続10年以上（前年度6月未満）</vt:lpstr>
      <vt:lpstr>常勤職員</vt:lpstr>
      <vt:lpstr>【記載例】常勤職員</vt:lpstr>
      <vt:lpstr>常勤職員（前年度6月未満）</vt:lpstr>
      <vt:lpstr>勤続７年以上</vt:lpstr>
      <vt:lpstr>【記載例】勤続７年以上</vt:lpstr>
      <vt:lpstr>勤続７年以上（前年度6月未満）</vt:lpstr>
      <vt:lpstr>別紙●24</vt:lpstr>
      <vt:lpstr>【記載例】勤続７年以上!Print_Area</vt:lpstr>
      <vt:lpstr>'サービス提供体制強化加算（別紙14-6）'!Print_Area</vt:lpstr>
      <vt:lpstr>'医療連携体制加算（Ⅰ）（別紙48）'!Print_Area</vt:lpstr>
      <vt:lpstr>'医療連携体制加算（Ⅱ）（別紙48-2）'!Print_Area</vt:lpstr>
      <vt:lpstr>'介護福祉士（前年度6月未満）'!Print_Area</vt:lpstr>
      <vt:lpstr>'介護福祉士勤続10年以上（前年度6月未満）'!Print_Area</vt:lpstr>
      <vt:lpstr>'看取り介護加算（別紙47）'!Print_Area</vt:lpstr>
      <vt:lpstr>'勤続７年以上（前年度6月未満）'!Print_Area</vt:lpstr>
      <vt:lpstr>'高齢者施設等感染対策向上加算（別紙35）'!Print_Area</vt:lpstr>
      <vt:lpstr>'生産性向上推進体制加算（別紙28）'!Print_Area</vt:lpstr>
      <vt:lpstr>'認知症専門ケア加算（別紙12-2）'!Print_Area</vt:lpstr>
      <vt:lpstr>'備考（1－3）'!Print_Area</vt:lpstr>
      <vt:lpstr>別紙●24!Print_Area</vt:lpstr>
      <vt:lpstr>'夜間支援体制加算（別紙46）'!Print_Area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00000183</dc:creator>
  <cp:lastModifiedBy>00000183</cp:lastModifiedBy>
  <cp:lastPrinted>2024-04-04T12:17:03Z</cp:lastPrinted>
  <dcterms:created xsi:type="dcterms:W3CDTF">2024-04-03T09:16:24Z</dcterms:created>
  <dcterms:modified xsi:type="dcterms:W3CDTF">2024-04-04T12:17:25Z</dcterms:modified>
</cp:coreProperties>
</file>